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7f1d05c09b70ab7/Desktop/SINDICATURA 2024-2027/INF. NANCY B.M E INMUEBLES/PUBLICADO/"/>
    </mc:Choice>
  </mc:AlternateContent>
  <xr:revisionPtr revIDLastSave="13" documentId="13_ncr:1_{514325DF-01BC-41A5-B6C7-AC727FBD1431}" xr6:coauthVersionLast="47" xr6:coauthVersionMax="47" xr10:uidLastSave="{09C8A27F-666F-443C-8109-6D8EFA7E76CA}"/>
  <bookViews>
    <workbookView xWindow="-120" yWindow="-120" windowWidth="20730" windowHeight="11160" xr2:uid="{00000000-000D-0000-FFFF-FFFF00000000}"/>
  </bookViews>
  <sheets>
    <sheet name="FER-RM-01" sheetId="28" r:id="rId1"/>
  </sheets>
  <definedNames>
    <definedName name="_xlnm.Print_Area" localSheetId="0">'FER-RM-01'!$A$1:$P$30</definedName>
    <definedName name="_xlnm.Print_Titles" localSheetId="0">'FER-RM-01'!$1:$7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8" i="28" l="1"/>
  <c r="A55" i="28"/>
  <c r="A56" i="28" s="1"/>
  <c r="A57" i="28" s="1"/>
  <c r="A32" i="28"/>
  <c r="A33" i="28" s="1"/>
  <c r="A34" i="28" s="1"/>
  <c r="A35" i="28" s="1"/>
  <c r="A36" i="28" s="1"/>
</calcChain>
</file>

<file path=xl/sharedStrings.xml><?xml version="1.0" encoding="utf-8"?>
<sst xmlns="http://schemas.openxmlformats.org/spreadsheetml/2006/main" count="872" uniqueCount="191">
  <si>
    <t xml:space="preserve"> </t>
  </si>
  <si>
    <t>FECHA</t>
  </si>
  <si>
    <t>CÓDIGO</t>
  </si>
  <si>
    <t xml:space="preserve"> DESCRIPCIÓN</t>
  </si>
  <si>
    <t xml:space="preserve">                    F A C T U R A </t>
  </si>
  <si>
    <t xml:space="preserve">  N°</t>
  </si>
  <si>
    <t>MARCA</t>
  </si>
  <si>
    <t>MODELO</t>
  </si>
  <si>
    <t>SERIE</t>
  </si>
  <si>
    <t>CONDICIONES ACTUALES</t>
  </si>
  <si>
    <t>VALOR $</t>
  </si>
  <si>
    <t>EN LIBROS</t>
  </si>
  <si>
    <t>DIFERENCIA</t>
  </si>
  <si>
    <t>EN INVENTARIO</t>
  </si>
  <si>
    <t>NÚM. INVENTARIO</t>
  </si>
  <si>
    <t>RESGUARDO A NOMBRE DE</t>
  </si>
  <si>
    <t>REFERENCIA DEL RESGUARDO</t>
  </si>
  <si>
    <t>UBICACIÓN (UNIDAD ADMINISTRATIVA RESGUARDANTE)</t>
  </si>
  <si>
    <t>OBSERVACIONES</t>
  </si>
  <si>
    <t>FORMATO: FER-RM-01</t>
  </si>
  <si>
    <r>
      <t xml:space="preserve">NOMBRE DEL ENTE PÚBLICO: </t>
    </r>
    <r>
      <rPr>
        <b/>
        <u/>
        <sz val="12"/>
        <color theme="3" tint="-0.499984740745262"/>
        <rFont val="Arial"/>
        <family val="2"/>
      </rPr>
      <t>H. AYUNTAMIENTO DE CHARCAS</t>
    </r>
    <r>
      <rPr>
        <b/>
        <sz val="12"/>
        <color theme="3" tint="-0.499984740745262"/>
        <rFont val="Arial"/>
        <family val="2"/>
      </rPr>
      <t>, S.L.P.</t>
    </r>
  </si>
  <si>
    <t>MONI-EQ-01</t>
  </si>
  <si>
    <t>S/N</t>
  </si>
  <si>
    <t>ACER</t>
  </si>
  <si>
    <t>V206HQL</t>
  </si>
  <si>
    <t>MMLY6AM014310201C85034</t>
  </si>
  <si>
    <t>BUENAS</t>
  </si>
  <si>
    <t>OBRAS PUBLICAS</t>
  </si>
  <si>
    <t>NO HAY DIFERENCIAS</t>
  </si>
  <si>
    <t>INFORMACION ACTUALIZADA</t>
  </si>
  <si>
    <t xml:space="preserve">OBRAS PUBLICAS </t>
  </si>
  <si>
    <t xml:space="preserve">NO HAY DIFERENCIAS </t>
  </si>
  <si>
    <t>CPU-EQ-03</t>
  </si>
  <si>
    <t>2 C.P.U</t>
  </si>
  <si>
    <t>REGULARES</t>
  </si>
  <si>
    <t>2 TECLADO</t>
  </si>
  <si>
    <t>2 IMPRESORA</t>
  </si>
  <si>
    <t>SAMSUNG</t>
  </si>
  <si>
    <t>BOCINAS</t>
  </si>
  <si>
    <t>M2020</t>
  </si>
  <si>
    <t>070FB8GH4B00BW</t>
  </si>
  <si>
    <t>LAP TOP GATEWAY COLOR NEGRO</t>
  </si>
  <si>
    <t xml:space="preserve">2 BANCO ESTIRADOR </t>
  </si>
  <si>
    <t xml:space="preserve">ESCRITORIO VERDE </t>
  </si>
  <si>
    <t>ARTURO IBANDA MOTA</t>
  </si>
  <si>
    <t>ESCRITORIO BASE CAFÉ</t>
  </si>
  <si>
    <t xml:space="preserve">BUENAS </t>
  </si>
  <si>
    <t>1 SILLA</t>
  </si>
  <si>
    <t>1 SILLA NEGRA</t>
  </si>
  <si>
    <t>TARJETERO</t>
  </si>
  <si>
    <t>PAPELERA</t>
  </si>
  <si>
    <t>OBRAS PUBICAS</t>
  </si>
  <si>
    <t>LIBRERO</t>
  </si>
  <si>
    <t xml:space="preserve">ESCRITORIO </t>
  </si>
  <si>
    <t xml:space="preserve">RESTIRADOR </t>
  </si>
  <si>
    <t>2 ARCHIVERO</t>
  </si>
  <si>
    <t>PINTARRON</t>
  </si>
  <si>
    <t>ESTACION TOPOGRAFICA</t>
  </si>
  <si>
    <t>TRIPIE</t>
  </si>
  <si>
    <t>SELLO DEL DEPARTAMENTO</t>
  </si>
  <si>
    <t xml:space="preserve">2 MUEBLE PARA COMPUTADORA </t>
  </si>
  <si>
    <t>SOKKIA</t>
  </si>
  <si>
    <t xml:space="preserve">4 RASTRILLO </t>
  </si>
  <si>
    <t>BODEGA</t>
  </si>
  <si>
    <t xml:space="preserve">4 PALA CARBONERA </t>
  </si>
  <si>
    <t>$80 C/U</t>
  </si>
  <si>
    <t xml:space="preserve"> 3 CUÑA</t>
  </si>
  <si>
    <t>MALAS</t>
  </si>
  <si>
    <t>$40 C /U</t>
  </si>
  <si>
    <t>ACHA</t>
  </si>
  <si>
    <t>PANTEON MPAL</t>
  </si>
  <si>
    <t>5 AZADON</t>
  </si>
  <si>
    <t>OBRA</t>
  </si>
  <si>
    <t>2 PICOS</t>
  </si>
  <si>
    <t>150.00 C/U</t>
  </si>
  <si>
    <t>CARRETILLA (1)</t>
  </si>
  <si>
    <t xml:space="preserve">MOLDE P/ESTAMPADO EN CONCRETO </t>
  </si>
  <si>
    <t>MONTE 3 METROS</t>
  </si>
  <si>
    <t>MONTEN 2.5 METROS</t>
  </si>
  <si>
    <t>MONTEN 2 METROS</t>
  </si>
  <si>
    <t>2 PALA POZERA</t>
  </si>
  <si>
    <t>ESCALERA TUBULAR</t>
  </si>
  <si>
    <t xml:space="preserve"> 3 LAMINAS PARA VUELTAS </t>
  </si>
  <si>
    <t xml:space="preserve">2 CRIBA CHICA </t>
  </si>
  <si>
    <t>CUÑA GRANDE 01</t>
  </si>
  <si>
    <t>2 REGLA FIERRO 01</t>
  </si>
  <si>
    <t>2 MARROS</t>
  </si>
  <si>
    <t>1 TIRA BUZON DESTAPACAÑOS</t>
  </si>
  <si>
    <t>1 CINTA DE 50 METROS</t>
  </si>
  <si>
    <t>2 PALAS CARBONERAS</t>
  </si>
  <si>
    <t>3 PALAS CUADRADAS</t>
  </si>
  <si>
    <t>1 AZADON</t>
  </si>
  <si>
    <t>1 RASTRILLO</t>
  </si>
  <si>
    <t>2 CARRETILLAS</t>
  </si>
  <si>
    <t>1 REVOLVEDORA</t>
  </si>
  <si>
    <t>CIPSA</t>
  </si>
  <si>
    <t>LONCIN</t>
  </si>
  <si>
    <t>REGULAR</t>
  </si>
  <si>
    <t>3 RASTRILLO</t>
  </si>
  <si>
    <t>3 PICOS</t>
  </si>
  <si>
    <t>(3) PALAS CUADRADA</t>
  </si>
  <si>
    <t>(1)PALA Y (4) DE PUNTA</t>
  </si>
  <si>
    <t>CABLE DE ACERO (3)</t>
  </si>
  <si>
    <t>PIZON HECHIZOS (2)</t>
  </si>
  <si>
    <t>2 CORTADORAS DE VITROPISO (2)</t>
  </si>
  <si>
    <t>3 CUCHILLAS</t>
  </si>
  <si>
    <t>1 BARRA</t>
  </si>
  <si>
    <t>2 ANDAMIOS</t>
  </si>
  <si>
    <t>2 BANCOS BURRITOS</t>
  </si>
  <si>
    <t>1 CORTADORA p/concreto</t>
  </si>
  <si>
    <t xml:space="preserve">5 CASCOS </t>
  </si>
  <si>
    <t xml:space="preserve">4 DISCOS ROMPEDOR CONCRETO CHICO </t>
  </si>
  <si>
    <t>1 MONITOR</t>
  </si>
  <si>
    <t xml:space="preserve"> 1 MONITOR</t>
  </si>
  <si>
    <t>MONI-EQ-02</t>
  </si>
  <si>
    <t>3 MONTEN (4,5,6) METROS</t>
  </si>
  <si>
    <t>C. VICTOR JOAQUIN CANCINO PROA</t>
  </si>
  <si>
    <t>LIC, MARCO ANTONIO PADILLA RAMOS</t>
  </si>
  <si>
    <t>2 MESA CHICA CAFÉ</t>
  </si>
  <si>
    <t>TECL-EQ-04</t>
  </si>
  <si>
    <t>IMPR-EQ-05</t>
  </si>
  <si>
    <t>BOCI-EQ-06</t>
  </si>
  <si>
    <t>LAPT-EQ-07</t>
  </si>
  <si>
    <t>BANC-MB-01</t>
  </si>
  <si>
    <t>ESCR-MB-02</t>
  </si>
  <si>
    <t>ESCR-MB-03</t>
  </si>
  <si>
    <t>MESA-MB-04</t>
  </si>
  <si>
    <t>SILL-MB-05</t>
  </si>
  <si>
    <t>SILL-MB-06</t>
  </si>
  <si>
    <t>TARI-MB-07</t>
  </si>
  <si>
    <t>PAPE-MB-08</t>
  </si>
  <si>
    <t>LIBR-MB-09</t>
  </si>
  <si>
    <t>ESCR-MB-10</t>
  </si>
  <si>
    <t>REST-MB-11</t>
  </si>
  <si>
    <t>ARCH-MB-12</t>
  </si>
  <si>
    <t>ARCH-MB-13</t>
  </si>
  <si>
    <t>ESTO-MB-14</t>
  </si>
  <si>
    <t>TRIP-MB-15</t>
  </si>
  <si>
    <t>SELL-MB-16</t>
  </si>
  <si>
    <t>MUCO-MB-17</t>
  </si>
  <si>
    <t>CORT-EQ-08</t>
  </si>
  <si>
    <t>CABL-EQ-09</t>
  </si>
  <si>
    <t>RAST-HE-01</t>
  </si>
  <si>
    <t>PALA-HE-02</t>
  </si>
  <si>
    <t>PIZO-HE-03</t>
  </si>
  <si>
    <t>CUÑA-HE-04</t>
  </si>
  <si>
    <t>ACHA-HE-05</t>
  </si>
  <si>
    <t>AZAD-HE-06</t>
  </si>
  <si>
    <t>PALA-HE-07</t>
  </si>
  <si>
    <t>PALA-HE-08</t>
  </si>
  <si>
    <t>PICO-HE-09</t>
  </si>
  <si>
    <t>CARR-HE-10</t>
  </si>
  <si>
    <t>CARR-HE-11</t>
  </si>
  <si>
    <t>MOES-HE-12</t>
  </si>
  <si>
    <t>MONT-EQ-10</t>
  </si>
  <si>
    <t>MONT-EQ-11</t>
  </si>
  <si>
    <t>MONT-EQ-12</t>
  </si>
  <si>
    <t>MONT-EQ-13</t>
  </si>
  <si>
    <t>PALA-HE-13</t>
  </si>
  <si>
    <t>LAMI-HE-14</t>
  </si>
  <si>
    <t>CRIB-HE-15</t>
  </si>
  <si>
    <t>DISC-HE-16</t>
  </si>
  <si>
    <t>REGL-HE-17</t>
  </si>
  <si>
    <t>MARR-HE-18</t>
  </si>
  <si>
    <t>ESTU-MB-18</t>
  </si>
  <si>
    <t>OP-MB-19</t>
  </si>
  <si>
    <t>CASC-MB-20</t>
  </si>
  <si>
    <t>T-BUZ-HE-19</t>
  </si>
  <si>
    <t>CINT-HE-20</t>
  </si>
  <si>
    <t>2-PALAS-HE-21</t>
  </si>
  <si>
    <t>3-PALAS-HE-22</t>
  </si>
  <si>
    <t>2-PIC-HE-23</t>
  </si>
  <si>
    <t>AZAD-HE-24</t>
  </si>
  <si>
    <t>RAST-HE-25</t>
  </si>
  <si>
    <t>2-CARRE-HE-26</t>
  </si>
  <si>
    <t>REVO-HE-27</t>
  </si>
  <si>
    <t>RAST-HE-28</t>
  </si>
  <si>
    <t>3-CUCHI-HE-29</t>
  </si>
  <si>
    <t>BARRA-HE-30</t>
  </si>
  <si>
    <t>2-ANDAM-HE-31</t>
  </si>
  <si>
    <t>2 BANC-HE-32</t>
  </si>
  <si>
    <t>RELACIÓN DE MOBILIARIO Y EQUIPO DE OFICINA DEL DEPARTAMENTO DE  OBRAS PUBLICAS</t>
  </si>
  <si>
    <t xml:space="preserve">MULTIFUNCIONAL TINTA </t>
  </si>
  <si>
    <t>EPSON</t>
  </si>
  <si>
    <t>L6270</t>
  </si>
  <si>
    <t>ALTA</t>
  </si>
  <si>
    <t>CORT-EQ-14</t>
  </si>
  <si>
    <t>CORT-EQ-15</t>
  </si>
  <si>
    <t>IMPR-EQ-16</t>
  </si>
  <si>
    <t>ADMINISTRACION 2024-2027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</si>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</sst>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#,##0.00_ ;[Red]\-#,##0.00\ "/>
    <numFmt numFmtId="165" formatCode="&quot;$&quot;#,##0.00"/>
  </numFmts>
  <fonts count="14" x14ac:knownFonts="1">
    <font>
      <sz val="10"/>
      <name val="MS Sans Serif"/>
    </font>
    <font>
      <sz val="10"/>
      <name val="MS Sans Serif"/>
      <family val="2"/>
    </font>
    <font>
      <sz val="10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12"/>
      <color theme="3" tint="-0.499984740745262"/>
      <name val="Arial"/>
      <family val="2"/>
    </font>
    <font>
      <b/>
      <u/>
      <sz val="12"/>
      <color theme="3" tint="-0.499984740745262"/>
      <name val="Arial"/>
      <family val="2"/>
    </font>
    <font>
      <sz val="10"/>
      <name val="MS Sans Serif"/>
    </font>
    <font>
      <sz val="8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6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7" fillId="0" borderId="0" xfId="0" applyFont="1" applyBorder="1"/>
    <xf numFmtId="0" fontId="4" fillId="0" borderId="10" xfId="0" applyFont="1" applyBorder="1"/>
    <xf numFmtId="0" fontId="7" fillId="0" borderId="10" xfId="0" applyFont="1" applyBorder="1"/>
    <xf numFmtId="0" fontId="6" fillId="0" borderId="10" xfId="0" applyFont="1" applyBorder="1"/>
    <xf numFmtId="0" fontId="4" fillId="0" borderId="6" xfId="0" quotePrefix="1" applyFont="1" applyBorder="1" applyAlignment="1">
      <alignment horizontal="left"/>
    </xf>
    <xf numFmtId="0" fontId="4" fillId="0" borderId="7" xfId="0" quotePrefix="1" applyFont="1" applyBorder="1" applyAlignment="1">
      <alignment horizontal="left"/>
    </xf>
    <xf numFmtId="0" fontId="6" fillId="0" borderId="7" xfId="0" applyFont="1" applyBorder="1"/>
    <xf numFmtId="0" fontId="6" fillId="0" borderId="8" xfId="0" applyFont="1" applyBorder="1"/>
    <xf numFmtId="0" fontId="6" fillId="0" borderId="5" xfId="0" applyFont="1" applyBorder="1"/>
    <xf numFmtId="0" fontId="4" fillId="0" borderId="4" xfId="0" applyFont="1" applyBorder="1" applyAlignment="1">
      <alignment horizontal="left"/>
    </xf>
    <xf numFmtId="0" fontId="4" fillId="0" borderId="4" xfId="0" applyFont="1" applyBorder="1"/>
    <xf numFmtId="0" fontId="7" fillId="0" borderId="5" xfId="0" applyFont="1" applyBorder="1"/>
    <xf numFmtId="0" fontId="4" fillId="0" borderId="13" xfId="0" applyFont="1" applyBorder="1"/>
    <xf numFmtId="0" fontId="7" fillId="0" borderId="14" xfId="0" applyFont="1" applyBorder="1"/>
    <xf numFmtId="0" fontId="4" fillId="3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64" fontId="11" fillId="0" borderId="9" xfId="1" applyNumberFormat="1" applyFont="1" applyFill="1" applyBorder="1" applyAlignment="1" applyProtection="1">
      <alignment horizontal="center"/>
      <protection locked="0"/>
    </xf>
    <xf numFmtId="164" fontId="12" fillId="0" borderId="9" xfId="1" applyNumberFormat="1" applyFont="1" applyFill="1" applyBorder="1" applyAlignment="1" applyProtection="1">
      <alignment horizontal="center" wrapText="1"/>
      <protection locked="0"/>
    </xf>
    <xf numFmtId="164" fontId="12" fillId="0" borderId="9" xfId="1" applyNumberFormat="1" applyFont="1" applyFill="1" applyBorder="1" applyAlignment="1" applyProtection="1">
      <alignment horizontal="center"/>
      <protection locked="0"/>
    </xf>
    <xf numFmtId="164" fontId="11" fillId="0" borderId="9" xfId="1" applyNumberFormat="1" applyFont="1" applyFill="1" applyBorder="1" applyAlignment="1" applyProtection="1">
      <alignment horizontal="center" wrapText="1"/>
      <protection locked="0"/>
    </xf>
    <xf numFmtId="0" fontId="11" fillId="2" borderId="9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wrapText="1"/>
    </xf>
    <xf numFmtId="164" fontId="11" fillId="2" borderId="9" xfId="1" applyNumberFormat="1" applyFont="1" applyFill="1" applyBorder="1" applyAlignment="1" applyProtection="1">
      <alignment horizontal="center" wrapText="1"/>
      <protection locked="0"/>
    </xf>
    <xf numFmtId="14" fontId="11" fillId="2" borderId="9" xfId="0" applyNumberFormat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  <xf numFmtId="44" fontId="11" fillId="2" borderId="9" xfId="2" applyFont="1" applyFill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2" fillId="0" borderId="9" xfId="1" applyNumberFormat="1" applyFont="1" applyFill="1" applyBorder="1" applyAlignment="1" applyProtection="1">
      <alignment horizontal="center"/>
      <protection locked="0"/>
    </xf>
    <xf numFmtId="164" fontId="12" fillId="2" borderId="9" xfId="1" applyNumberFormat="1" applyFont="1" applyFill="1" applyBorder="1" applyAlignment="1" applyProtection="1">
      <alignment horizontal="center" vertical="center" wrapText="1"/>
      <protection locked="0"/>
    </xf>
    <xf numFmtId="164" fontId="12" fillId="2" borderId="9" xfId="1" applyNumberFormat="1" applyFont="1" applyFill="1" applyBorder="1" applyAlignment="1" applyProtection="1">
      <alignment horizontal="center" vertical="center"/>
      <protection locked="0"/>
    </xf>
    <xf numFmtId="164" fontId="12" fillId="2" borderId="9" xfId="1" applyNumberFormat="1" applyFont="1" applyFill="1" applyBorder="1" applyAlignment="1" applyProtection="1">
      <alignment horizontal="center"/>
      <protection locked="0"/>
    </xf>
    <xf numFmtId="0" fontId="11" fillId="2" borderId="9" xfId="0" applyFont="1" applyFill="1" applyBorder="1" applyAlignment="1">
      <alignment horizontal="center" vertical="center" wrapText="1"/>
    </xf>
    <xf numFmtId="164" fontId="12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11" fillId="2" borderId="9" xfId="1" applyNumberFormat="1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64" fontId="12" fillId="0" borderId="9" xfId="1" applyNumberFormat="1" applyFont="1" applyFill="1" applyBorder="1" applyAlignment="1" applyProtection="1">
      <alignment horizontal="center" vertical="center"/>
      <protection locked="0"/>
    </xf>
    <xf numFmtId="44" fontId="11" fillId="2" borderId="9" xfId="2" applyFont="1" applyFill="1" applyBorder="1" applyAlignment="1">
      <alignment horizontal="right" vertical="center"/>
    </xf>
    <xf numFmtId="44" fontId="12" fillId="0" borderId="9" xfId="1" applyNumberFormat="1" applyFont="1" applyFill="1" applyBorder="1" applyAlignment="1" applyProtection="1">
      <alignment horizontal="right" vertical="center"/>
      <protection locked="0"/>
    </xf>
    <xf numFmtId="44" fontId="11" fillId="2" borderId="9" xfId="2" applyNumberFormat="1" applyFont="1" applyFill="1" applyBorder="1" applyAlignment="1">
      <alignment horizontal="right" vertical="center"/>
    </xf>
    <xf numFmtId="44" fontId="11" fillId="2" borderId="9" xfId="0" applyNumberFormat="1" applyFont="1" applyFill="1" applyBorder="1" applyAlignment="1">
      <alignment horizontal="right" vertical="center"/>
    </xf>
    <xf numFmtId="44" fontId="11" fillId="0" borderId="9" xfId="0" applyNumberFormat="1" applyFont="1" applyBorder="1" applyAlignment="1">
      <alignment horizontal="right" vertical="center"/>
    </xf>
    <xf numFmtId="44" fontId="11" fillId="0" borderId="9" xfId="2" applyNumberFormat="1" applyFont="1" applyBorder="1" applyAlignment="1">
      <alignment horizontal="right" vertical="center"/>
    </xf>
    <xf numFmtId="0" fontId="6" fillId="2" borderId="0" xfId="0" applyFont="1" applyFill="1" applyBorder="1"/>
    <xf numFmtId="164" fontId="6" fillId="0" borderId="9" xfId="1" applyNumberFormat="1" applyFont="1" applyFill="1" applyBorder="1" applyAlignment="1" applyProtection="1">
      <alignment horizontal="center" wrapText="1"/>
      <protection locked="0"/>
    </xf>
    <xf numFmtId="0" fontId="6" fillId="0" borderId="9" xfId="1" applyNumberFormat="1" applyFont="1" applyFill="1" applyBorder="1" applyAlignment="1" applyProtection="1">
      <alignment horizontal="center" wrapText="1"/>
      <protection locked="0"/>
    </xf>
    <xf numFmtId="165" fontId="6" fillId="0" borderId="9" xfId="1" applyNumberFormat="1" applyFont="1" applyFill="1" applyBorder="1" applyAlignment="1" applyProtection="1">
      <alignment vertical="center" wrapText="1"/>
      <protection locked="0"/>
    </xf>
    <xf numFmtId="164" fontId="6" fillId="2" borderId="9" xfId="1" applyNumberFormat="1" applyFont="1" applyFill="1" applyBorder="1" applyAlignment="1" applyProtection="1">
      <alignment horizontal="center" wrapText="1"/>
      <protection locked="0"/>
    </xf>
    <xf numFmtId="164" fontId="13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/>
    <xf numFmtId="0" fontId="8" fillId="2" borderId="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586579</xdr:colOff>
      <xdr:row>47</xdr:row>
      <xdr:rowOff>0</xdr:rowOff>
    </xdr:from>
    <xdr:ext cx="2573338" cy="492126"/>
    <xdr:sp macro="" textlink="">
      <xdr:nvSpPr>
        <xdr:cNvPr id="36" name="5 Rectángul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3710779" y="16240125"/>
          <a:ext cx="2573338" cy="4921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8</xdr:col>
      <xdr:colOff>226217</xdr:colOff>
      <xdr:row>47</xdr:row>
      <xdr:rowOff>0</xdr:rowOff>
    </xdr:from>
    <xdr:to>
      <xdr:col>10</xdr:col>
      <xdr:colOff>2714625</xdr:colOff>
      <xdr:row>48</xdr:row>
      <xdr:rowOff>0</xdr:rowOff>
    </xdr:to>
    <xdr:sp macro="" textlink="">
      <xdr:nvSpPr>
        <xdr:cNvPr id="37" name="3 Rectángul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5369717" y="16240125"/>
          <a:ext cx="2983708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MX" sz="800" b="1" cap="none" spc="0" baseline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ea typeface="+mn-ea"/>
            <a:cs typeface="Arial" pitchFamily="34" charset="0"/>
          </a:endParaRPr>
        </a:p>
        <a:p>
          <a:pPr marL="0" indent="0" algn="ctr"/>
          <a:r>
            <a:rPr lang="es-MX" sz="800" b="1" cap="none" spc="0">
              <a:ln w="1905"/>
              <a:solidFill>
                <a:schemeClr val="tx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" pitchFamily="34" charset="0"/>
              <a:ea typeface="+mn-ea"/>
              <a:cs typeface="Arial" pitchFamily="34" charset="0"/>
            </a:rPr>
            <a:t>	</a:t>
          </a:r>
        </a:p>
      </xdr:txBody>
    </xdr:sp>
    <xdr:clientData/>
  </xdr:twoCellAnchor>
  <xdr:twoCellAnchor>
    <xdr:from>
      <xdr:col>13</xdr:col>
      <xdr:colOff>-1</xdr:colOff>
      <xdr:row>14</xdr:row>
      <xdr:rowOff>119062</xdr:rowOff>
    </xdr:from>
    <xdr:to>
      <xdr:col>13</xdr:col>
      <xdr:colOff>-1</xdr:colOff>
      <xdr:row>16</xdr:row>
      <xdr:rowOff>23812</xdr:rowOff>
    </xdr:to>
    <xdr:cxnSp macro="">
      <xdr:nvCxnSpPr>
        <xdr:cNvPr id="38" name="Conector recto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>
          <a:off x="10248899" y="6643687"/>
          <a:ext cx="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-1</xdr:colOff>
      <xdr:row>15</xdr:row>
      <xdr:rowOff>119062</xdr:rowOff>
    </xdr:from>
    <xdr:to>
      <xdr:col>13</xdr:col>
      <xdr:colOff>-1</xdr:colOff>
      <xdr:row>17</xdr:row>
      <xdr:rowOff>0</xdr:rowOff>
    </xdr:to>
    <xdr:cxnSp macro="">
      <xdr:nvCxnSpPr>
        <xdr:cNvPr id="39" name="Conector recto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>
          <a:off x="10248899" y="6929437"/>
          <a:ext cx="0" cy="45243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586579</xdr:colOff>
      <xdr:row>52</xdr:row>
      <xdr:rowOff>0</xdr:rowOff>
    </xdr:from>
    <xdr:ext cx="2573338" cy="492126"/>
    <xdr:sp macro="" textlink="">
      <xdr:nvSpPr>
        <xdr:cNvPr id="40" name="5 Rectángul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148804" y="17668875"/>
          <a:ext cx="2573338" cy="4921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662779</xdr:colOff>
      <xdr:row>52</xdr:row>
      <xdr:rowOff>13855</xdr:rowOff>
    </xdr:from>
    <xdr:ext cx="2573338" cy="492126"/>
    <xdr:sp macro="" textlink="">
      <xdr:nvSpPr>
        <xdr:cNvPr id="41" name="5 Rectángul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187029" y="17682730"/>
          <a:ext cx="2573338" cy="4921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586579</xdr:colOff>
      <xdr:row>53</xdr:row>
      <xdr:rowOff>0</xdr:rowOff>
    </xdr:from>
    <xdr:ext cx="2573338" cy="492126"/>
    <xdr:sp macro="" textlink="">
      <xdr:nvSpPr>
        <xdr:cNvPr id="42" name="5 Rectángul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3148804" y="17954625"/>
          <a:ext cx="2573338" cy="4921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586579</xdr:colOff>
      <xdr:row>53</xdr:row>
      <xdr:rowOff>0</xdr:rowOff>
    </xdr:from>
    <xdr:ext cx="2573338" cy="492126"/>
    <xdr:sp macro="" textlink="">
      <xdr:nvSpPr>
        <xdr:cNvPr id="43" name="5 Rectángul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3710779" y="17954625"/>
          <a:ext cx="2573338" cy="4921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8</xdr:col>
      <xdr:colOff>226217</xdr:colOff>
      <xdr:row>53</xdr:row>
      <xdr:rowOff>0</xdr:rowOff>
    </xdr:from>
    <xdr:to>
      <xdr:col>10</xdr:col>
      <xdr:colOff>2714625</xdr:colOff>
      <xdr:row>54</xdr:row>
      <xdr:rowOff>0</xdr:rowOff>
    </xdr:to>
    <xdr:sp macro="" textlink="">
      <xdr:nvSpPr>
        <xdr:cNvPr id="44" name="3 Rectángul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5369717" y="17954625"/>
          <a:ext cx="2983708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cs typeface="Arial" pitchFamily="34" charset="0"/>
          </a:endParaRPr>
        </a:p>
        <a:p>
          <a:pPr algn="ctr"/>
          <a:endParaRPr lang="es-MX" sz="800" b="1" cap="none" spc="0" baseline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ea typeface="+mn-ea"/>
            <a:cs typeface="Arial" pitchFamily="34" charset="0"/>
          </a:endParaRPr>
        </a:p>
        <a:p>
          <a:pPr marL="0" indent="0" algn="ctr"/>
          <a:r>
            <a:rPr lang="es-MX" sz="800" b="1" cap="none" spc="0">
              <a:ln w="1905"/>
              <a:solidFill>
                <a:schemeClr val="tx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" pitchFamily="34" charset="0"/>
              <a:ea typeface="+mn-ea"/>
              <a:cs typeface="Arial" pitchFamily="34" charset="0"/>
            </a:rPr>
            <a:t>	</a:t>
          </a:r>
        </a:p>
      </xdr:txBody>
    </xdr:sp>
    <xdr:clientData/>
  </xdr:twoCellAnchor>
  <xdr:oneCellAnchor>
    <xdr:from>
      <xdr:col>3</xdr:col>
      <xdr:colOff>586579</xdr:colOff>
      <xdr:row>55</xdr:row>
      <xdr:rowOff>0</xdr:rowOff>
    </xdr:from>
    <xdr:ext cx="2573338" cy="492126"/>
    <xdr:sp macro="" textlink="">
      <xdr:nvSpPr>
        <xdr:cNvPr id="45" name="5 Rectángul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3148804" y="18526125"/>
          <a:ext cx="2573338" cy="4921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586579</xdr:colOff>
      <xdr:row>55</xdr:row>
      <xdr:rowOff>0</xdr:rowOff>
    </xdr:from>
    <xdr:ext cx="2573338" cy="492126"/>
    <xdr:sp macro="" textlink="">
      <xdr:nvSpPr>
        <xdr:cNvPr id="46" name="5 Rectángul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3710779" y="18526125"/>
          <a:ext cx="2573338" cy="4921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586579</xdr:colOff>
      <xdr:row>56</xdr:row>
      <xdr:rowOff>50008</xdr:rowOff>
    </xdr:from>
    <xdr:ext cx="2573338" cy="492126"/>
    <xdr:sp macro="" textlink="">
      <xdr:nvSpPr>
        <xdr:cNvPr id="47" name="5 Rectángul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3710779" y="18861883"/>
          <a:ext cx="2573338" cy="4921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95250</xdr:colOff>
      <xdr:row>0</xdr:row>
      <xdr:rowOff>0</xdr:rowOff>
    </xdr:from>
    <xdr:to>
      <xdr:col>2</xdr:col>
      <xdr:colOff>762000</xdr:colOff>
      <xdr:row>6</xdr:row>
      <xdr:rowOff>130969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B330B404-716A-4044-B4FA-C26FFD7D73F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62" t="18132" r="8085" b="14554"/>
        <a:stretch/>
      </xdr:blipFill>
      <xdr:spPr bwMode="auto">
        <a:xfrm>
          <a:off x="95250" y="0"/>
          <a:ext cx="2274094" cy="12739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7"/>
  <sheetViews>
    <sheetView showGridLines="0" tabSelected="1" topLeftCell="A79" zoomScale="80" zoomScaleNormal="80" workbookViewId="0">
      <selection activeCell="J12" sqref="J12"/>
    </sheetView>
  </sheetViews>
  <sheetFormatPr baseColWidth="10" defaultColWidth="11.42578125" defaultRowHeight="12.75" x14ac:dyDescent="0.2"/>
  <cols>
    <col min="1" max="1" width="7.85546875" style="4" customWidth="1"/>
    <col min="2" max="2" width="16.28515625" style="4" customWidth="1"/>
    <col min="3" max="3" width="18.85546875" style="4" customWidth="1"/>
    <col min="4" max="4" width="10" style="4" customWidth="1"/>
    <col min="5" max="5" width="7.42578125" style="4" customWidth="1"/>
    <col min="6" max="6" width="11.140625" style="4" customWidth="1"/>
    <col min="7" max="7" width="10.28515625" style="4" bestFit="1" customWidth="1"/>
    <col min="8" max="8" width="7.85546875" style="4" customWidth="1"/>
    <col min="9" max="9" width="11.85546875" style="4" customWidth="1"/>
    <col min="10" max="10" width="19.28515625" style="4" customWidth="1"/>
    <col min="11" max="11" width="17.42578125" style="4" customWidth="1"/>
    <col min="12" max="12" width="20" style="4" customWidth="1"/>
    <col min="13" max="13" width="13.140625" style="4" customWidth="1"/>
    <col min="14" max="14" width="17.140625" style="4" bestFit="1" customWidth="1"/>
    <col min="15" max="15" width="13.5703125" style="4" bestFit="1" customWidth="1"/>
    <col min="16" max="16" width="18.5703125" style="4" bestFit="1" customWidth="1"/>
    <col min="17" max="16384" width="11.42578125" style="4"/>
  </cols>
  <sheetData>
    <row r="1" spans="1:16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5.75" x14ac:dyDescent="0.25">
      <c r="A2" s="67" t="s">
        <v>20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9"/>
    </row>
    <row r="3" spans="1:16" ht="15.75" x14ac:dyDescent="0.2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</row>
    <row r="4" spans="1:16" ht="15.75" x14ac:dyDescent="0.25">
      <c r="A4" s="67" t="s">
        <v>181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9"/>
    </row>
    <row r="5" spans="1:16" ht="15.75" x14ac:dyDescent="0.2">
      <c r="A5" s="70" t="s">
        <v>189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2"/>
    </row>
    <row r="6" spans="1:16" x14ac:dyDescent="0.2">
      <c r="A6" s="5"/>
      <c r="B6" s="6"/>
      <c r="C6" s="6"/>
      <c r="D6" s="6"/>
      <c r="E6" s="6"/>
      <c r="F6" s="6"/>
      <c r="G6" s="6"/>
      <c r="H6" s="6"/>
      <c r="I6" s="66" t="s">
        <v>190</v>
      </c>
      <c r="J6" s="66"/>
      <c r="K6" s="66"/>
      <c r="L6" s="6"/>
      <c r="M6" s="6"/>
      <c r="N6" s="6"/>
      <c r="O6" s="6"/>
      <c r="P6" s="7"/>
    </row>
    <row r="7" spans="1:16" x14ac:dyDescent="0.2">
      <c r="A7" s="8" t="s">
        <v>0</v>
      </c>
      <c r="B7" s="9"/>
      <c r="C7" s="9" t="s">
        <v>0</v>
      </c>
      <c r="D7" s="9"/>
      <c r="E7" s="9" t="s">
        <v>0</v>
      </c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x14ac:dyDescent="0.2">
      <c r="A8" s="75" t="s">
        <v>14</v>
      </c>
      <c r="B8" s="73" t="s">
        <v>2</v>
      </c>
      <c r="C8" s="73" t="s">
        <v>3</v>
      </c>
      <c r="D8" s="28" t="s">
        <v>4</v>
      </c>
      <c r="E8" s="28"/>
      <c r="F8" s="73" t="s">
        <v>6</v>
      </c>
      <c r="G8" s="73" t="s">
        <v>7</v>
      </c>
      <c r="H8" s="73" t="s">
        <v>8</v>
      </c>
      <c r="I8" s="74" t="s">
        <v>9</v>
      </c>
      <c r="J8" s="75" t="s">
        <v>17</v>
      </c>
      <c r="K8" s="75" t="s">
        <v>15</v>
      </c>
      <c r="L8" s="75" t="s">
        <v>16</v>
      </c>
      <c r="M8" s="73" t="s">
        <v>10</v>
      </c>
      <c r="N8" s="73"/>
      <c r="O8" s="28"/>
      <c r="P8" s="74" t="s">
        <v>18</v>
      </c>
    </row>
    <row r="9" spans="1:16" ht="36" customHeight="1" x14ac:dyDescent="0.2">
      <c r="A9" s="76"/>
      <c r="B9" s="73"/>
      <c r="C9" s="73"/>
      <c r="D9" s="28" t="s">
        <v>1</v>
      </c>
      <c r="E9" s="28" t="s">
        <v>5</v>
      </c>
      <c r="F9" s="73"/>
      <c r="G9" s="73"/>
      <c r="H9" s="73"/>
      <c r="I9" s="74"/>
      <c r="J9" s="76"/>
      <c r="K9" s="76"/>
      <c r="L9" s="76"/>
      <c r="M9" s="28" t="s">
        <v>11</v>
      </c>
      <c r="N9" s="28" t="s">
        <v>13</v>
      </c>
      <c r="O9" s="28" t="s">
        <v>12</v>
      </c>
      <c r="P9" s="74"/>
    </row>
    <row r="10" spans="1:16" ht="24.95" customHeight="1" x14ac:dyDescent="0.2">
      <c r="A10" s="44">
        <v>1</v>
      </c>
      <c r="B10" s="32" t="s">
        <v>21</v>
      </c>
      <c r="C10" s="33" t="s">
        <v>112</v>
      </c>
      <c r="D10" s="34" t="s">
        <v>22</v>
      </c>
      <c r="E10" s="34" t="s">
        <v>22</v>
      </c>
      <c r="F10" s="34" t="s">
        <v>23</v>
      </c>
      <c r="G10" s="34" t="s">
        <v>24</v>
      </c>
      <c r="H10" s="32" t="s">
        <v>25</v>
      </c>
      <c r="I10" s="34" t="s">
        <v>26</v>
      </c>
      <c r="J10" s="34" t="s">
        <v>27</v>
      </c>
      <c r="K10" s="35" t="s">
        <v>116</v>
      </c>
      <c r="L10" s="35" t="s">
        <v>116</v>
      </c>
      <c r="M10" s="55">
        <v>1000</v>
      </c>
      <c r="N10" s="55">
        <v>1000</v>
      </c>
      <c r="O10" s="33" t="s">
        <v>28</v>
      </c>
      <c r="P10" s="33" t="s">
        <v>29</v>
      </c>
    </row>
    <row r="11" spans="1:16" ht="24.95" customHeight="1" x14ac:dyDescent="0.2">
      <c r="A11" s="44">
        <v>2</v>
      </c>
      <c r="B11" s="36" t="s">
        <v>114</v>
      </c>
      <c r="C11" s="37" t="s">
        <v>113</v>
      </c>
      <c r="D11" s="36" t="s">
        <v>22</v>
      </c>
      <c r="E11" s="36" t="s">
        <v>22</v>
      </c>
      <c r="F11" s="36" t="s">
        <v>23</v>
      </c>
      <c r="G11" s="36" t="s">
        <v>24</v>
      </c>
      <c r="H11" s="36" t="s">
        <v>25</v>
      </c>
      <c r="I11" s="36" t="s">
        <v>26</v>
      </c>
      <c r="J11" s="36" t="s">
        <v>30</v>
      </c>
      <c r="K11" s="35" t="s">
        <v>116</v>
      </c>
      <c r="L11" s="35" t="s">
        <v>116</v>
      </c>
      <c r="M11" s="54">
        <v>1000</v>
      </c>
      <c r="N11" s="54">
        <v>1000</v>
      </c>
      <c r="O11" s="38" t="s">
        <v>31</v>
      </c>
      <c r="P11" s="38" t="s">
        <v>29</v>
      </c>
    </row>
    <row r="12" spans="1:16" ht="24.95" customHeight="1" x14ac:dyDescent="0.2">
      <c r="A12" s="44">
        <v>3</v>
      </c>
      <c r="B12" s="36" t="s">
        <v>32</v>
      </c>
      <c r="C12" s="37" t="s">
        <v>33</v>
      </c>
      <c r="D12" s="36" t="s">
        <v>22</v>
      </c>
      <c r="E12" s="36" t="s">
        <v>22</v>
      </c>
      <c r="F12" s="36" t="s">
        <v>23</v>
      </c>
      <c r="G12" s="36" t="s">
        <v>22</v>
      </c>
      <c r="H12" s="36" t="s">
        <v>22</v>
      </c>
      <c r="I12" s="36" t="s">
        <v>34</v>
      </c>
      <c r="J12" s="36" t="s">
        <v>30</v>
      </c>
      <c r="K12" s="35" t="s">
        <v>116</v>
      </c>
      <c r="L12" s="35" t="s">
        <v>116</v>
      </c>
      <c r="M12" s="56">
        <v>2000</v>
      </c>
      <c r="N12" s="56">
        <v>2000</v>
      </c>
      <c r="O12" s="38" t="s">
        <v>31</v>
      </c>
      <c r="P12" s="38" t="s">
        <v>29</v>
      </c>
    </row>
    <row r="13" spans="1:16" ht="24.95" customHeight="1" x14ac:dyDescent="0.2">
      <c r="A13" s="44">
        <v>4</v>
      </c>
      <c r="B13" s="36" t="s">
        <v>119</v>
      </c>
      <c r="C13" s="37" t="s">
        <v>35</v>
      </c>
      <c r="D13" s="36" t="s">
        <v>22</v>
      </c>
      <c r="E13" s="36" t="s">
        <v>22</v>
      </c>
      <c r="F13" s="36" t="s">
        <v>23</v>
      </c>
      <c r="G13" s="36" t="s">
        <v>22</v>
      </c>
      <c r="H13" s="36" t="s">
        <v>22</v>
      </c>
      <c r="I13" s="36" t="s">
        <v>26</v>
      </c>
      <c r="J13" s="36" t="s">
        <v>30</v>
      </c>
      <c r="K13" s="35" t="s">
        <v>116</v>
      </c>
      <c r="L13" s="35" t="s">
        <v>116</v>
      </c>
      <c r="M13" s="54">
        <v>700</v>
      </c>
      <c r="N13" s="54">
        <v>700</v>
      </c>
      <c r="O13" s="38" t="s">
        <v>31</v>
      </c>
      <c r="P13" s="38" t="s">
        <v>29</v>
      </c>
    </row>
    <row r="14" spans="1:16" ht="24.95" customHeight="1" x14ac:dyDescent="0.2">
      <c r="A14" s="44">
        <v>5</v>
      </c>
      <c r="B14" s="36" t="s">
        <v>120</v>
      </c>
      <c r="C14" s="37" t="s">
        <v>36</v>
      </c>
      <c r="D14" s="36" t="s">
        <v>22</v>
      </c>
      <c r="E14" s="36" t="s">
        <v>22</v>
      </c>
      <c r="F14" s="36" t="s">
        <v>37</v>
      </c>
      <c r="G14" s="36" t="s">
        <v>22</v>
      </c>
      <c r="H14" s="36" t="s">
        <v>22</v>
      </c>
      <c r="I14" s="36" t="s">
        <v>26</v>
      </c>
      <c r="J14" s="36" t="s">
        <v>30</v>
      </c>
      <c r="K14" s="35" t="s">
        <v>116</v>
      </c>
      <c r="L14" s="35" t="s">
        <v>116</v>
      </c>
      <c r="M14" s="54">
        <v>250</v>
      </c>
      <c r="N14" s="54">
        <v>250</v>
      </c>
      <c r="O14" s="38" t="s">
        <v>31</v>
      </c>
      <c r="P14" s="38" t="s">
        <v>29</v>
      </c>
    </row>
    <row r="15" spans="1:16" ht="24.95" customHeight="1" x14ac:dyDescent="0.2">
      <c r="A15" s="44">
        <v>6</v>
      </c>
      <c r="B15" s="36" t="s">
        <v>121</v>
      </c>
      <c r="C15" s="37" t="s">
        <v>38</v>
      </c>
      <c r="D15" s="39">
        <v>42597</v>
      </c>
      <c r="E15" s="36" t="s">
        <v>22</v>
      </c>
      <c r="F15" s="36" t="s">
        <v>37</v>
      </c>
      <c r="G15" s="36" t="s">
        <v>39</v>
      </c>
      <c r="H15" s="36" t="s">
        <v>40</v>
      </c>
      <c r="I15" s="36" t="s">
        <v>26</v>
      </c>
      <c r="J15" s="36" t="s">
        <v>30</v>
      </c>
      <c r="K15" s="35" t="s">
        <v>116</v>
      </c>
      <c r="L15" s="35" t="s">
        <v>116</v>
      </c>
      <c r="M15" s="56">
        <v>300</v>
      </c>
      <c r="N15" s="56">
        <v>300</v>
      </c>
      <c r="O15" s="38" t="s">
        <v>31</v>
      </c>
      <c r="P15" s="38" t="s">
        <v>29</v>
      </c>
    </row>
    <row r="16" spans="1:16" ht="24.95" customHeight="1" x14ac:dyDescent="0.2">
      <c r="A16" s="44">
        <v>7</v>
      </c>
      <c r="B16" s="36" t="s">
        <v>122</v>
      </c>
      <c r="C16" s="37" t="s">
        <v>41</v>
      </c>
      <c r="D16" s="39">
        <v>42597</v>
      </c>
      <c r="E16" s="36" t="s">
        <v>22</v>
      </c>
      <c r="F16" s="36" t="s">
        <v>37</v>
      </c>
      <c r="G16" s="36" t="s">
        <v>39</v>
      </c>
      <c r="H16" s="36" t="s">
        <v>40</v>
      </c>
      <c r="I16" s="36" t="s">
        <v>26</v>
      </c>
      <c r="J16" s="36" t="s">
        <v>30</v>
      </c>
      <c r="K16" s="35" t="s">
        <v>116</v>
      </c>
      <c r="L16" s="35" t="s">
        <v>117</v>
      </c>
      <c r="M16" s="54">
        <v>812.07</v>
      </c>
      <c r="N16" s="56">
        <v>812.07</v>
      </c>
      <c r="O16" s="38" t="s">
        <v>31</v>
      </c>
      <c r="P16" s="38" t="s">
        <v>29</v>
      </c>
    </row>
    <row r="17" spans="1:16" ht="24.95" customHeight="1" x14ac:dyDescent="0.2">
      <c r="A17" s="44">
        <v>8</v>
      </c>
      <c r="B17" s="36" t="s">
        <v>123</v>
      </c>
      <c r="C17" s="37" t="s">
        <v>42</v>
      </c>
      <c r="D17" s="36" t="s">
        <v>22</v>
      </c>
      <c r="E17" s="36" t="s">
        <v>22</v>
      </c>
      <c r="F17" s="36" t="s">
        <v>22</v>
      </c>
      <c r="G17" s="36" t="s">
        <v>22</v>
      </c>
      <c r="H17" s="36" t="s">
        <v>22</v>
      </c>
      <c r="I17" s="36" t="s">
        <v>26</v>
      </c>
      <c r="J17" s="36" t="s">
        <v>30</v>
      </c>
      <c r="K17" s="35" t="s">
        <v>116</v>
      </c>
      <c r="L17" s="35" t="s">
        <v>116</v>
      </c>
      <c r="M17" s="54">
        <v>812.07</v>
      </c>
      <c r="N17" s="56">
        <v>812.07</v>
      </c>
      <c r="O17" s="38" t="s">
        <v>31</v>
      </c>
      <c r="P17" s="38" t="s">
        <v>29</v>
      </c>
    </row>
    <row r="18" spans="1:16" ht="24.95" customHeight="1" x14ac:dyDescent="0.2">
      <c r="A18" s="44">
        <v>9</v>
      </c>
      <c r="B18" s="36" t="s">
        <v>124</v>
      </c>
      <c r="C18" s="37" t="s">
        <v>43</v>
      </c>
      <c r="D18" s="36" t="s">
        <v>22</v>
      </c>
      <c r="E18" s="36" t="s">
        <v>22</v>
      </c>
      <c r="F18" s="36" t="s">
        <v>22</v>
      </c>
      <c r="G18" s="36" t="s">
        <v>22</v>
      </c>
      <c r="H18" s="36" t="s">
        <v>22</v>
      </c>
      <c r="I18" s="36" t="s">
        <v>26</v>
      </c>
      <c r="J18" s="36" t="s">
        <v>30</v>
      </c>
      <c r="K18" s="35" t="s">
        <v>116</v>
      </c>
      <c r="L18" s="38" t="s">
        <v>44</v>
      </c>
      <c r="M18" s="54">
        <v>60</v>
      </c>
      <c r="N18" s="54">
        <v>60</v>
      </c>
      <c r="O18" s="38" t="s">
        <v>31</v>
      </c>
      <c r="P18" s="38" t="s">
        <v>29</v>
      </c>
    </row>
    <row r="19" spans="1:16" ht="24.95" customHeight="1" x14ac:dyDescent="0.2">
      <c r="A19" s="44">
        <v>10</v>
      </c>
      <c r="B19" s="36" t="s">
        <v>125</v>
      </c>
      <c r="C19" s="37" t="s">
        <v>45</v>
      </c>
      <c r="D19" s="39">
        <v>42331</v>
      </c>
      <c r="E19" s="36" t="s">
        <v>22</v>
      </c>
      <c r="F19" s="36" t="s">
        <v>22</v>
      </c>
      <c r="G19" s="36" t="s">
        <v>22</v>
      </c>
      <c r="H19" s="36" t="s">
        <v>22</v>
      </c>
      <c r="I19" s="36" t="s">
        <v>46</v>
      </c>
      <c r="J19" s="36" t="s">
        <v>30</v>
      </c>
      <c r="K19" s="35" t="s">
        <v>116</v>
      </c>
      <c r="L19" s="35" t="s">
        <v>116</v>
      </c>
      <c r="M19" s="54">
        <v>4000</v>
      </c>
      <c r="N19" s="54">
        <v>4000</v>
      </c>
      <c r="O19" s="38" t="s">
        <v>31</v>
      </c>
      <c r="P19" s="38" t="s">
        <v>29</v>
      </c>
    </row>
    <row r="20" spans="1:16" ht="24.95" customHeight="1" x14ac:dyDescent="0.2">
      <c r="A20" s="44">
        <v>11</v>
      </c>
      <c r="B20" s="36" t="s">
        <v>126</v>
      </c>
      <c r="C20" s="37" t="s">
        <v>118</v>
      </c>
      <c r="D20" s="39">
        <v>42331</v>
      </c>
      <c r="E20" s="36" t="s">
        <v>22</v>
      </c>
      <c r="F20" s="36" t="s">
        <v>22</v>
      </c>
      <c r="G20" s="36" t="s">
        <v>22</v>
      </c>
      <c r="H20" s="36" t="s">
        <v>22</v>
      </c>
      <c r="I20" s="36" t="s">
        <v>26</v>
      </c>
      <c r="J20" s="36" t="s">
        <v>30</v>
      </c>
      <c r="K20" s="35" t="s">
        <v>116</v>
      </c>
      <c r="L20" s="35" t="s">
        <v>117</v>
      </c>
      <c r="M20" s="54">
        <v>50</v>
      </c>
      <c r="N20" s="54">
        <v>50</v>
      </c>
      <c r="O20" s="38" t="s">
        <v>31</v>
      </c>
      <c r="P20" s="38" t="s">
        <v>29</v>
      </c>
    </row>
    <row r="21" spans="1:16" ht="24.95" customHeight="1" x14ac:dyDescent="0.2">
      <c r="A21" s="36">
        <v>12</v>
      </c>
      <c r="B21" s="36" t="s">
        <v>127</v>
      </c>
      <c r="C21" s="37" t="s">
        <v>47</v>
      </c>
      <c r="D21" s="39">
        <v>42331</v>
      </c>
      <c r="E21" s="36" t="s">
        <v>22</v>
      </c>
      <c r="F21" s="36" t="s">
        <v>22</v>
      </c>
      <c r="G21" s="36" t="s">
        <v>22</v>
      </c>
      <c r="H21" s="36" t="s">
        <v>22</v>
      </c>
      <c r="I21" s="36" t="s">
        <v>26</v>
      </c>
      <c r="J21" s="36" t="s">
        <v>30</v>
      </c>
      <c r="K21" s="35" t="s">
        <v>116</v>
      </c>
      <c r="L21" s="35" t="s">
        <v>116</v>
      </c>
      <c r="M21" s="54">
        <v>50</v>
      </c>
      <c r="N21" s="54">
        <v>50</v>
      </c>
      <c r="O21" s="38" t="s">
        <v>31</v>
      </c>
      <c r="P21" s="38" t="s">
        <v>29</v>
      </c>
    </row>
    <row r="22" spans="1:16" ht="24.95" customHeight="1" x14ac:dyDescent="0.2">
      <c r="A22" s="36">
        <v>13</v>
      </c>
      <c r="B22" s="36" t="s">
        <v>128</v>
      </c>
      <c r="C22" s="48" t="s">
        <v>48</v>
      </c>
      <c r="D22" s="39">
        <v>42331</v>
      </c>
      <c r="E22" s="36" t="s">
        <v>22</v>
      </c>
      <c r="F22" s="36" t="s">
        <v>22</v>
      </c>
      <c r="G22" s="36" t="s">
        <v>22</v>
      </c>
      <c r="H22" s="36" t="s">
        <v>22</v>
      </c>
      <c r="I22" s="36" t="s">
        <v>26</v>
      </c>
      <c r="J22" s="36" t="s">
        <v>30</v>
      </c>
      <c r="K22" s="35" t="s">
        <v>116</v>
      </c>
      <c r="L22" s="38" t="s">
        <v>44</v>
      </c>
      <c r="M22" s="54">
        <v>50</v>
      </c>
      <c r="N22" s="54">
        <v>50</v>
      </c>
      <c r="O22" s="38" t="s">
        <v>31</v>
      </c>
      <c r="P22" s="38" t="s">
        <v>29</v>
      </c>
    </row>
    <row r="23" spans="1:16" ht="24.95" customHeight="1" x14ac:dyDescent="0.2">
      <c r="A23" s="36">
        <v>14</v>
      </c>
      <c r="B23" s="36" t="s">
        <v>129</v>
      </c>
      <c r="C23" s="48" t="s">
        <v>49</v>
      </c>
      <c r="D23" s="39">
        <v>42331</v>
      </c>
      <c r="E23" s="36" t="s">
        <v>22</v>
      </c>
      <c r="F23" s="36" t="s">
        <v>22</v>
      </c>
      <c r="G23" s="36" t="s">
        <v>22</v>
      </c>
      <c r="H23" s="36" t="s">
        <v>22</v>
      </c>
      <c r="I23" s="36" t="s">
        <v>26</v>
      </c>
      <c r="J23" s="36" t="s">
        <v>30</v>
      </c>
      <c r="K23" s="35" t="s">
        <v>116</v>
      </c>
      <c r="L23" s="37" t="s">
        <v>44</v>
      </c>
      <c r="M23" s="54">
        <v>50</v>
      </c>
      <c r="N23" s="54">
        <v>50</v>
      </c>
      <c r="O23" s="38" t="s">
        <v>31</v>
      </c>
      <c r="P23" s="38" t="s">
        <v>29</v>
      </c>
    </row>
    <row r="24" spans="1:16" ht="24.95" customHeight="1" x14ac:dyDescent="0.2">
      <c r="A24" s="36">
        <v>15</v>
      </c>
      <c r="B24" s="36" t="s">
        <v>130</v>
      </c>
      <c r="C24" s="48" t="s">
        <v>50</v>
      </c>
      <c r="D24" s="39">
        <v>42331</v>
      </c>
      <c r="E24" s="36" t="s">
        <v>22</v>
      </c>
      <c r="F24" s="36" t="s">
        <v>22</v>
      </c>
      <c r="G24" s="36" t="s">
        <v>22</v>
      </c>
      <c r="H24" s="36" t="s">
        <v>22</v>
      </c>
      <c r="I24" s="36" t="s">
        <v>26</v>
      </c>
      <c r="J24" s="36" t="s">
        <v>51</v>
      </c>
      <c r="K24" s="35" t="s">
        <v>116</v>
      </c>
      <c r="L24" s="35" t="s">
        <v>116</v>
      </c>
      <c r="M24" s="54">
        <v>50</v>
      </c>
      <c r="N24" s="54">
        <v>50</v>
      </c>
      <c r="O24" s="38" t="s">
        <v>31</v>
      </c>
      <c r="P24" s="38" t="s">
        <v>29</v>
      </c>
    </row>
    <row r="25" spans="1:16" ht="24.95" customHeight="1" x14ac:dyDescent="0.2">
      <c r="A25" s="36">
        <v>16</v>
      </c>
      <c r="B25" s="36" t="s">
        <v>131</v>
      </c>
      <c r="C25" s="48" t="s">
        <v>52</v>
      </c>
      <c r="D25" s="39">
        <v>42331</v>
      </c>
      <c r="E25" s="36" t="s">
        <v>22</v>
      </c>
      <c r="F25" s="36" t="s">
        <v>22</v>
      </c>
      <c r="G25" s="36" t="s">
        <v>22</v>
      </c>
      <c r="H25" s="36" t="s">
        <v>22</v>
      </c>
      <c r="I25" s="36" t="s">
        <v>26</v>
      </c>
      <c r="J25" s="36" t="s">
        <v>30</v>
      </c>
      <c r="K25" s="35" t="s">
        <v>116</v>
      </c>
      <c r="L25" s="35" t="s">
        <v>116</v>
      </c>
      <c r="M25" s="54">
        <v>50</v>
      </c>
      <c r="N25" s="54">
        <v>50</v>
      </c>
      <c r="O25" s="38" t="s">
        <v>31</v>
      </c>
      <c r="P25" s="38" t="s">
        <v>29</v>
      </c>
    </row>
    <row r="26" spans="1:16" ht="24.95" customHeight="1" x14ac:dyDescent="0.2">
      <c r="A26" s="36">
        <v>17</v>
      </c>
      <c r="B26" s="36" t="s">
        <v>132</v>
      </c>
      <c r="C26" s="48" t="s">
        <v>53</v>
      </c>
      <c r="D26" s="39">
        <v>42331</v>
      </c>
      <c r="E26" s="36" t="s">
        <v>22</v>
      </c>
      <c r="F26" s="36" t="s">
        <v>22</v>
      </c>
      <c r="G26" s="36" t="s">
        <v>22</v>
      </c>
      <c r="H26" s="36" t="s">
        <v>22</v>
      </c>
      <c r="I26" s="36" t="s">
        <v>26</v>
      </c>
      <c r="J26" s="36" t="s">
        <v>30</v>
      </c>
      <c r="K26" s="35" t="s">
        <v>116</v>
      </c>
      <c r="L26" s="35" t="s">
        <v>116</v>
      </c>
      <c r="M26" s="54">
        <v>50</v>
      </c>
      <c r="N26" s="54">
        <v>50</v>
      </c>
      <c r="O26" s="38" t="s">
        <v>31</v>
      </c>
      <c r="P26" s="38" t="s">
        <v>29</v>
      </c>
    </row>
    <row r="27" spans="1:16" ht="24.95" customHeight="1" x14ac:dyDescent="0.2">
      <c r="A27" s="36">
        <v>18</v>
      </c>
      <c r="B27" s="36" t="s">
        <v>133</v>
      </c>
      <c r="C27" s="48" t="s">
        <v>54</v>
      </c>
      <c r="D27" s="39">
        <v>42331</v>
      </c>
      <c r="E27" s="36" t="s">
        <v>22</v>
      </c>
      <c r="F27" s="36" t="s">
        <v>22</v>
      </c>
      <c r="G27" s="36" t="s">
        <v>22</v>
      </c>
      <c r="H27" s="36" t="s">
        <v>22</v>
      </c>
      <c r="I27" s="36" t="s">
        <v>26</v>
      </c>
      <c r="J27" s="36" t="s">
        <v>30</v>
      </c>
      <c r="K27" s="35" t="s">
        <v>116</v>
      </c>
      <c r="L27" s="35" t="s">
        <v>116</v>
      </c>
      <c r="M27" s="54">
        <v>50</v>
      </c>
      <c r="N27" s="54">
        <v>50</v>
      </c>
      <c r="O27" s="38" t="s">
        <v>31</v>
      </c>
      <c r="P27" s="38" t="s">
        <v>29</v>
      </c>
    </row>
    <row r="28" spans="1:16" ht="24.95" customHeight="1" x14ac:dyDescent="0.2">
      <c r="A28" s="36">
        <v>19</v>
      </c>
      <c r="B28" s="36" t="s">
        <v>134</v>
      </c>
      <c r="C28" s="48" t="s">
        <v>55</v>
      </c>
      <c r="D28" s="39">
        <v>42331</v>
      </c>
      <c r="E28" s="36" t="s">
        <v>22</v>
      </c>
      <c r="F28" s="36" t="s">
        <v>22</v>
      </c>
      <c r="G28" s="36" t="s">
        <v>22</v>
      </c>
      <c r="H28" s="36" t="s">
        <v>22</v>
      </c>
      <c r="I28" s="36" t="s">
        <v>26</v>
      </c>
      <c r="J28" s="36" t="s">
        <v>30</v>
      </c>
      <c r="K28" s="35" t="s">
        <v>116</v>
      </c>
      <c r="L28" s="35" t="s">
        <v>116</v>
      </c>
      <c r="M28" s="56">
        <v>9000</v>
      </c>
      <c r="N28" s="56">
        <v>9000</v>
      </c>
      <c r="O28" s="38" t="s">
        <v>31</v>
      </c>
      <c r="P28" s="38" t="s">
        <v>29</v>
      </c>
    </row>
    <row r="29" spans="1:16" ht="24.95" customHeight="1" x14ac:dyDescent="0.2">
      <c r="A29" s="36">
        <v>20</v>
      </c>
      <c r="B29" s="36" t="s">
        <v>135</v>
      </c>
      <c r="C29" s="48" t="s">
        <v>56</v>
      </c>
      <c r="D29" s="39">
        <v>42331</v>
      </c>
      <c r="E29" s="36" t="s">
        <v>22</v>
      </c>
      <c r="F29" s="36" t="s">
        <v>22</v>
      </c>
      <c r="G29" s="36" t="s">
        <v>22</v>
      </c>
      <c r="H29" s="36" t="s">
        <v>22</v>
      </c>
      <c r="I29" s="36" t="s">
        <v>26</v>
      </c>
      <c r="J29" s="36" t="s">
        <v>30</v>
      </c>
      <c r="K29" s="35" t="s">
        <v>116</v>
      </c>
      <c r="L29" s="35" t="s">
        <v>116</v>
      </c>
      <c r="M29" s="54">
        <v>25</v>
      </c>
      <c r="N29" s="54">
        <v>25</v>
      </c>
      <c r="O29" s="38" t="s">
        <v>31</v>
      </c>
      <c r="P29" s="38" t="s">
        <v>29</v>
      </c>
    </row>
    <row r="30" spans="1:16" ht="24.95" customHeight="1" x14ac:dyDescent="0.2">
      <c r="A30" s="36">
        <v>21</v>
      </c>
      <c r="B30" s="36" t="s">
        <v>136</v>
      </c>
      <c r="C30" s="37" t="s">
        <v>57</v>
      </c>
      <c r="D30" s="39">
        <v>42331</v>
      </c>
      <c r="E30" s="36" t="s">
        <v>22</v>
      </c>
      <c r="F30" s="36" t="s">
        <v>22</v>
      </c>
      <c r="G30" s="36" t="s">
        <v>22</v>
      </c>
      <c r="H30" s="36" t="s">
        <v>22</v>
      </c>
      <c r="I30" s="36" t="s">
        <v>26</v>
      </c>
      <c r="J30" s="36" t="s">
        <v>30</v>
      </c>
      <c r="K30" s="35" t="s">
        <v>116</v>
      </c>
      <c r="L30" s="35" t="s">
        <v>117</v>
      </c>
      <c r="M30" s="54">
        <v>25</v>
      </c>
      <c r="N30" s="54">
        <v>25</v>
      </c>
      <c r="O30" s="38" t="s">
        <v>31</v>
      </c>
      <c r="P30" s="38" t="s">
        <v>29</v>
      </c>
    </row>
    <row r="31" spans="1:16" ht="24.95" customHeight="1" x14ac:dyDescent="0.2">
      <c r="A31" s="36">
        <v>22</v>
      </c>
      <c r="B31" s="36" t="s">
        <v>137</v>
      </c>
      <c r="C31" s="48" t="s">
        <v>58</v>
      </c>
      <c r="D31" s="39">
        <v>42331</v>
      </c>
      <c r="E31" s="36" t="s">
        <v>22</v>
      </c>
      <c r="F31" s="36" t="s">
        <v>22</v>
      </c>
      <c r="G31" s="36" t="s">
        <v>22</v>
      </c>
      <c r="H31" s="36" t="s">
        <v>22</v>
      </c>
      <c r="I31" s="36" t="s">
        <v>26</v>
      </c>
      <c r="J31" s="36" t="s">
        <v>51</v>
      </c>
      <c r="K31" s="35" t="s">
        <v>116</v>
      </c>
      <c r="L31" s="35" t="s">
        <v>116</v>
      </c>
      <c r="M31" s="54">
        <v>80</v>
      </c>
      <c r="N31" s="54">
        <v>80</v>
      </c>
      <c r="O31" s="38" t="s">
        <v>31</v>
      </c>
      <c r="P31" s="38" t="s">
        <v>29</v>
      </c>
    </row>
    <row r="32" spans="1:16" ht="24.95" customHeight="1" x14ac:dyDescent="0.2">
      <c r="A32" s="36">
        <f t="shared" ref="A32:A57" si="0">A31+1</f>
        <v>23</v>
      </c>
      <c r="B32" s="36" t="s">
        <v>138</v>
      </c>
      <c r="C32" s="37" t="s">
        <v>59</v>
      </c>
      <c r="D32" s="39">
        <v>42331</v>
      </c>
      <c r="E32" s="36" t="s">
        <v>22</v>
      </c>
      <c r="F32" s="36" t="s">
        <v>22</v>
      </c>
      <c r="G32" s="36" t="s">
        <v>22</v>
      </c>
      <c r="H32" s="36" t="s">
        <v>22</v>
      </c>
      <c r="I32" s="36" t="s">
        <v>26</v>
      </c>
      <c r="J32" s="36" t="s">
        <v>30</v>
      </c>
      <c r="K32" s="35" t="s">
        <v>116</v>
      </c>
      <c r="L32" s="35" t="s">
        <v>116</v>
      </c>
      <c r="M32" s="54">
        <v>100</v>
      </c>
      <c r="N32" s="54">
        <v>100</v>
      </c>
      <c r="O32" s="38" t="s">
        <v>31</v>
      </c>
      <c r="P32" s="38" t="s">
        <v>29</v>
      </c>
    </row>
    <row r="33" spans="1:16" ht="24.95" customHeight="1" x14ac:dyDescent="0.2">
      <c r="A33" s="36">
        <f t="shared" si="0"/>
        <v>24</v>
      </c>
      <c r="B33" s="36" t="s">
        <v>139</v>
      </c>
      <c r="C33" s="37" t="s">
        <v>60</v>
      </c>
      <c r="D33" s="39">
        <v>42331</v>
      </c>
      <c r="E33" s="36" t="s">
        <v>22</v>
      </c>
      <c r="F33" s="36" t="s">
        <v>61</v>
      </c>
      <c r="G33" s="36" t="s">
        <v>22</v>
      </c>
      <c r="H33" s="36" t="s">
        <v>22</v>
      </c>
      <c r="I33" s="36" t="s">
        <v>26</v>
      </c>
      <c r="J33" s="36" t="s">
        <v>51</v>
      </c>
      <c r="K33" s="35" t="s">
        <v>116</v>
      </c>
      <c r="L33" s="35" t="s">
        <v>116</v>
      </c>
      <c r="M33" s="54">
        <v>100</v>
      </c>
      <c r="N33" s="54">
        <v>100</v>
      </c>
      <c r="O33" s="38" t="s">
        <v>31</v>
      </c>
      <c r="P33" s="38" t="s">
        <v>29</v>
      </c>
    </row>
    <row r="34" spans="1:16" ht="24.95" customHeight="1" x14ac:dyDescent="0.2">
      <c r="A34" s="36">
        <f t="shared" si="0"/>
        <v>25</v>
      </c>
      <c r="B34" s="36" t="s">
        <v>142</v>
      </c>
      <c r="C34" s="48" t="s">
        <v>62</v>
      </c>
      <c r="D34" s="39">
        <v>42331</v>
      </c>
      <c r="E34" s="36" t="s">
        <v>22</v>
      </c>
      <c r="F34" s="36" t="s">
        <v>22</v>
      </c>
      <c r="G34" s="36" t="s">
        <v>22</v>
      </c>
      <c r="H34" s="36" t="s">
        <v>22</v>
      </c>
      <c r="I34" s="36" t="s">
        <v>26</v>
      </c>
      <c r="J34" s="36" t="s">
        <v>30</v>
      </c>
      <c r="K34" s="35" t="s">
        <v>116</v>
      </c>
      <c r="L34" s="50" t="s">
        <v>63</v>
      </c>
      <c r="M34" s="56">
        <v>720</v>
      </c>
      <c r="N34" s="56">
        <v>720</v>
      </c>
      <c r="O34" s="38" t="s">
        <v>31</v>
      </c>
      <c r="P34" s="38" t="s">
        <v>29</v>
      </c>
    </row>
    <row r="35" spans="1:16" ht="24.95" customHeight="1" x14ac:dyDescent="0.2">
      <c r="A35" s="36">
        <f t="shared" si="0"/>
        <v>26</v>
      </c>
      <c r="B35" s="36" t="s">
        <v>143</v>
      </c>
      <c r="C35" s="48" t="s">
        <v>64</v>
      </c>
      <c r="D35" s="39">
        <v>42331</v>
      </c>
      <c r="E35" s="36" t="s">
        <v>22</v>
      </c>
      <c r="F35" s="36" t="s">
        <v>22</v>
      </c>
      <c r="G35" s="36" t="s">
        <v>22</v>
      </c>
      <c r="H35" s="36" t="s">
        <v>22</v>
      </c>
      <c r="I35" s="36" t="s">
        <v>26</v>
      </c>
      <c r="J35" s="36" t="s">
        <v>63</v>
      </c>
      <c r="K35" s="35" t="s">
        <v>116</v>
      </c>
      <c r="L35" s="51" t="s">
        <v>63</v>
      </c>
      <c r="M35" s="54">
        <v>600</v>
      </c>
      <c r="N35" s="54">
        <v>600</v>
      </c>
      <c r="O35" s="38" t="s">
        <v>31</v>
      </c>
      <c r="P35" s="38" t="s">
        <v>29</v>
      </c>
    </row>
    <row r="36" spans="1:16" ht="24.95" customHeight="1" x14ac:dyDescent="0.2">
      <c r="A36" s="36">
        <f t="shared" si="0"/>
        <v>27</v>
      </c>
      <c r="B36" s="36" t="s">
        <v>140</v>
      </c>
      <c r="C36" s="48" t="s">
        <v>104</v>
      </c>
      <c r="D36" s="39">
        <v>42331</v>
      </c>
      <c r="E36" s="36" t="s">
        <v>22</v>
      </c>
      <c r="F36" s="36" t="s">
        <v>22</v>
      </c>
      <c r="G36" s="36" t="s">
        <v>22</v>
      </c>
      <c r="H36" s="36" t="s">
        <v>22</v>
      </c>
      <c r="I36" s="36" t="s">
        <v>26</v>
      </c>
      <c r="J36" s="36" t="s">
        <v>63</v>
      </c>
      <c r="K36" s="35" t="s">
        <v>116</v>
      </c>
      <c r="L36" s="51" t="s">
        <v>63</v>
      </c>
      <c r="M36" s="54">
        <v>200</v>
      </c>
      <c r="N36" s="54">
        <v>140</v>
      </c>
      <c r="O36" s="38" t="s">
        <v>31</v>
      </c>
      <c r="P36" s="38" t="s">
        <v>29</v>
      </c>
    </row>
    <row r="37" spans="1:16" ht="24.95" customHeight="1" x14ac:dyDescent="0.2">
      <c r="A37" s="36">
        <v>29</v>
      </c>
      <c r="B37" s="36" t="s">
        <v>141</v>
      </c>
      <c r="C37" s="48" t="s">
        <v>102</v>
      </c>
      <c r="D37" s="39">
        <v>42331</v>
      </c>
      <c r="E37" s="36" t="s">
        <v>22</v>
      </c>
      <c r="F37" s="36" t="s">
        <v>22</v>
      </c>
      <c r="G37" s="36" t="s">
        <v>22</v>
      </c>
      <c r="H37" s="36" t="s">
        <v>22</v>
      </c>
      <c r="I37" s="36" t="s">
        <v>26</v>
      </c>
      <c r="J37" s="36" t="s">
        <v>63</v>
      </c>
      <c r="K37" s="35" t="s">
        <v>116</v>
      </c>
      <c r="L37" s="51" t="s">
        <v>63</v>
      </c>
      <c r="M37" s="54">
        <v>200</v>
      </c>
      <c r="N37" s="54">
        <v>12000</v>
      </c>
      <c r="O37" s="38" t="s">
        <v>31</v>
      </c>
      <c r="P37" s="38" t="s">
        <v>29</v>
      </c>
    </row>
    <row r="38" spans="1:16" ht="24.95" customHeight="1" x14ac:dyDescent="0.2">
      <c r="A38" s="36">
        <v>30</v>
      </c>
      <c r="B38" s="36" t="s">
        <v>144</v>
      </c>
      <c r="C38" s="48" t="s">
        <v>103</v>
      </c>
      <c r="D38" s="39">
        <v>42331</v>
      </c>
      <c r="E38" s="36" t="s">
        <v>22</v>
      </c>
      <c r="F38" s="36" t="s">
        <v>22</v>
      </c>
      <c r="G38" s="36" t="s">
        <v>22</v>
      </c>
      <c r="H38" s="36" t="s">
        <v>22</v>
      </c>
      <c r="I38" s="36" t="s">
        <v>26</v>
      </c>
      <c r="J38" s="36" t="s">
        <v>63</v>
      </c>
      <c r="K38" s="35" t="s">
        <v>116</v>
      </c>
      <c r="L38" s="50" t="s">
        <v>63</v>
      </c>
      <c r="M38" s="54">
        <v>200</v>
      </c>
      <c r="N38" s="54" t="s">
        <v>65</v>
      </c>
      <c r="O38" s="38" t="s">
        <v>31</v>
      </c>
      <c r="P38" s="38" t="s">
        <v>29</v>
      </c>
    </row>
    <row r="39" spans="1:16" ht="24.95" customHeight="1" x14ac:dyDescent="0.2">
      <c r="A39" s="36">
        <v>31</v>
      </c>
      <c r="B39" s="36" t="s">
        <v>145</v>
      </c>
      <c r="C39" s="48" t="s">
        <v>66</v>
      </c>
      <c r="D39" s="39">
        <v>42331</v>
      </c>
      <c r="E39" s="36" t="s">
        <v>22</v>
      </c>
      <c r="F39" s="36" t="s">
        <v>22</v>
      </c>
      <c r="G39" s="36" t="s">
        <v>22</v>
      </c>
      <c r="H39" s="36" t="s">
        <v>22</v>
      </c>
      <c r="I39" s="36" t="s">
        <v>67</v>
      </c>
      <c r="J39" s="36" t="s">
        <v>63</v>
      </c>
      <c r="K39" s="35" t="s">
        <v>116</v>
      </c>
      <c r="L39" s="50" t="s">
        <v>63</v>
      </c>
      <c r="M39" s="56" t="s">
        <v>68</v>
      </c>
      <c r="N39" s="54">
        <v>15000</v>
      </c>
      <c r="O39" s="38" t="s">
        <v>31</v>
      </c>
      <c r="P39" s="38" t="s">
        <v>29</v>
      </c>
    </row>
    <row r="40" spans="1:16" ht="24.95" customHeight="1" x14ac:dyDescent="0.2">
      <c r="A40" s="36">
        <v>32</v>
      </c>
      <c r="B40" s="36" t="s">
        <v>146</v>
      </c>
      <c r="C40" s="48" t="s">
        <v>69</v>
      </c>
      <c r="D40" s="39">
        <v>42815</v>
      </c>
      <c r="E40" s="36" t="s">
        <v>22</v>
      </c>
      <c r="F40" s="36" t="s">
        <v>22</v>
      </c>
      <c r="G40" s="36" t="s">
        <v>22</v>
      </c>
      <c r="H40" s="36" t="s">
        <v>22</v>
      </c>
      <c r="I40" s="36" t="s">
        <v>34</v>
      </c>
      <c r="J40" s="36" t="s">
        <v>70</v>
      </c>
      <c r="K40" s="35" t="s">
        <v>116</v>
      </c>
      <c r="L40" s="51" t="s">
        <v>63</v>
      </c>
      <c r="M40" s="54">
        <v>5000</v>
      </c>
      <c r="N40" s="54">
        <v>5000</v>
      </c>
      <c r="O40" s="38" t="s">
        <v>31</v>
      </c>
      <c r="P40" s="38" t="s">
        <v>29</v>
      </c>
    </row>
    <row r="41" spans="1:16" ht="24.95" customHeight="1" x14ac:dyDescent="0.2">
      <c r="A41" s="36">
        <v>33</v>
      </c>
      <c r="B41" s="36" t="s">
        <v>147</v>
      </c>
      <c r="C41" s="48" t="s">
        <v>71</v>
      </c>
      <c r="D41" s="39">
        <v>42815</v>
      </c>
      <c r="E41" s="36" t="s">
        <v>22</v>
      </c>
      <c r="F41" s="36" t="s">
        <v>22</v>
      </c>
      <c r="G41" s="36" t="s">
        <v>22</v>
      </c>
      <c r="H41" s="36" t="s">
        <v>22</v>
      </c>
      <c r="I41" s="36" t="s">
        <v>34</v>
      </c>
      <c r="J41" s="36" t="s">
        <v>72</v>
      </c>
      <c r="K41" s="35" t="s">
        <v>116</v>
      </c>
      <c r="L41" s="51" t="s">
        <v>63</v>
      </c>
      <c r="M41" s="54">
        <v>80</v>
      </c>
      <c r="N41" s="54">
        <v>80</v>
      </c>
      <c r="O41" s="38" t="s">
        <v>31</v>
      </c>
      <c r="P41" s="38" t="s">
        <v>29</v>
      </c>
    </row>
    <row r="42" spans="1:16" ht="24.95" customHeight="1" x14ac:dyDescent="0.2">
      <c r="A42" s="36">
        <v>34</v>
      </c>
      <c r="B42" s="36" t="s">
        <v>148</v>
      </c>
      <c r="C42" s="48" t="s">
        <v>100</v>
      </c>
      <c r="D42" s="36" t="s">
        <v>22</v>
      </c>
      <c r="E42" s="36" t="s">
        <v>22</v>
      </c>
      <c r="F42" s="36" t="s">
        <v>22</v>
      </c>
      <c r="G42" s="36" t="s">
        <v>22</v>
      </c>
      <c r="H42" s="36" t="s">
        <v>22</v>
      </c>
      <c r="I42" s="36" t="s">
        <v>34</v>
      </c>
      <c r="J42" s="36" t="s">
        <v>63</v>
      </c>
      <c r="K42" s="35" t="s">
        <v>116</v>
      </c>
      <c r="L42" s="51" t="s">
        <v>63</v>
      </c>
      <c r="M42" s="54">
        <v>50</v>
      </c>
      <c r="N42" s="54">
        <v>50</v>
      </c>
      <c r="O42" s="38" t="s">
        <v>31</v>
      </c>
      <c r="P42" s="38" t="s">
        <v>29</v>
      </c>
    </row>
    <row r="43" spans="1:16" ht="24.95" customHeight="1" x14ac:dyDescent="0.2">
      <c r="A43" s="36">
        <v>35</v>
      </c>
      <c r="B43" s="36" t="s">
        <v>149</v>
      </c>
      <c r="C43" s="48" t="s">
        <v>101</v>
      </c>
      <c r="D43" s="36" t="s">
        <v>22</v>
      </c>
      <c r="E43" s="36" t="s">
        <v>22</v>
      </c>
      <c r="F43" s="36" t="s">
        <v>22</v>
      </c>
      <c r="G43" s="36" t="s">
        <v>22</v>
      </c>
      <c r="H43" s="36" t="s">
        <v>22</v>
      </c>
      <c r="I43" s="36" t="s">
        <v>34</v>
      </c>
      <c r="J43" s="36" t="s">
        <v>63</v>
      </c>
      <c r="K43" s="35" t="s">
        <v>116</v>
      </c>
      <c r="L43" s="51" t="s">
        <v>63</v>
      </c>
      <c r="M43" s="54">
        <v>3000</v>
      </c>
      <c r="N43" s="54">
        <v>3000</v>
      </c>
      <c r="O43" s="38" t="s">
        <v>31</v>
      </c>
      <c r="P43" s="38" t="s">
        <v>29</v>
      </c>
    </row>
    <row r="44" spans="1:16" ht="24.95" customHeight="1" x14ac:dyDescent="0.2">
      <c r="A44" s="36">
        <v>36</v>
      </c>
      <c r="B44" s="36" t="s">
        <v>150</v>
      </c>
      <c r="C44" s="48" t="s">
        <v>99</v>
      </c>
      <c r="D44" s="36" t="s">
        <v>22</v>
      </c>
      <c r="E44" s="36" t="s">
        <v>22</v>
      </c>
      <c r="F44" s="36" t="s">
        <v>22</v>
      </c>
      <c r="G44" s="36" t="s">
        <v>22</v>
      </c>
      <c r="H44" s="36" t="s">
        <v>22</v>
      </c>
      <c r="I44" s="36" t="s">
        <v>34</v>
      </c>
      <c r="J44" s="36" t="s">
        <v>63</v>
      </c>
      <c r="K44" s="35" t="s">
        <v>116</v>
      </c>
      <c r="L44" s="51" t="s">
        <v>63</v>
      </c>
      <c r="M44" s="54" t="s">
        <v>74</v>
      </c>
      <c r="N44" s="54" t="s">
        <v>74</v>
      </c>
      <c r="O44" s="38" t="s">
        <v>31</v>
      </c>
      <c r="P44" s="38" t="s">
        <v>29</v>
      </c>
    </row>
    <row r="45" spans="1:16" ht="24.95" customHeight="1" x14ac:dyDescent="0.2">
      <c r="A45" s="36">
        <v>37</v>
      </c>
      <c r="B45" s="36" t="s">
        <v>151</v>
      </c>
      <c r="C45" s="48" t="s">
        <v>75</v>
      </c>
      <c r="D45" s="36" t="s">
        <v>22</v>
      </c>
      <c r="E45" s="36" t="s">
        <v>22</v>
      </c>
      <c r="F45" s="36" t="s">
        <v>22</v>
      </c>
      <c r="G45" s="36" t="s">
        <v>22</v>
      </c>
      <c r="H45" s="36" t="s">
        <v>22</v>
      </c>
      <c r="I45" s="36" t="s">
        <v>34</v>
      </c>
      <c r="J45" s="36" t="s">
        <v>63</v>
      </c>
      <c r="K45" s="35" t="s">
        <v>116</v>
      </c>
      <c r="L45" s="51" t="s">
        <v>63</v>
      </c>
      <c r="M45" s="54">
        <v>200</v>
      </c>
      <c r="N45" s="54">
        <v>200</v>
      </c>
      <c r="O45" s="38" t="s">
        <v>31</v>
      </c>
      <c r="P45" s="38" t="s">
        <v>29</v>
      </c>
    </row>
    <row r="46" spans="1:16" ht="24.95" customHeight="1" x14ac:dyDescent="0.2">
      <c r="A46" s="36">
        <v>38</v>
      </c>
      <c r="B46" s="36" t="s">
        <v>152</v>
      </c>
      <c r="C46" s="48" t="s">
        <v>75</v>
      </c>
      <c r="D46" s="36" t="s">
        <v>22</v>
      </c>
      <c r="E46" s="36" t="s">
        <v>22</v>
      </c>
      <c r="F46" s="36" t="s">
        <v>22</v>
      </c>
      <c r="G46" s="36" t="s">
        <v>22</v>
      </c>
      <c r="H46" s="36" t="s">
        <v>22</v>
      </c>
      <c r="I46" s="36" t="s">
        <v>34</v>
      </c>
      <c r="J46" s="36" t="s">
        <v>63</v>
      </c>
      <c r="K46" s="35" t="s">
        <v>116</v>
      </c>
      <c r="L46" s="51" t="s">
        <v>63</v>
      </c>
      <c r="M46" s="56">
        <v>900</v>
      </c>
      <c r="N46" s="56">
        <v>900</v>
      </c>
      <c r="O46" s="38" t="s">
        <v>31</v>
      </c>
      <c r="P46" s="38" t="s">
        <v>29</v>
      </c>
    </row>
    <row r="47" spans="1:16" ht="24.95" customHeight="1" x14ac:dyDescent="0.2">
      <c r="A47" s="36">
        <v>39</v>
      </c>
      <c r="B47" s="36" t="s">
        <v>153</v>
      </c>
      <c r="C47" s="48" t="s">
        <v>76</v>
      </c>
      <c r="D47" s="36" t="s">
        <v>22</v>
      </c>
      <c r="E47" s="36" t="s">
        <v>22</v>
      </c>
      <c r="F47" s="36" t="s">
        <v>22</v>
      </c>
      <c r="G47" s="36" t="s">
        <v>22</v>
      </c>
      <c r="H47" s="36" t="s">
        <v>22</v>
      </c>
      <c r="I47" s="36" t="s">
        <v>34</v>
      </c>
      <c r="J47" s="36" t="s">
        <v>63</v>
      </c>
      <c r="K47" s="35" t="s">
        <v>116</v>
      </c>
      <c r="L47" s="51" t="s">
        <v>63</v>
      </c>
      <c r="M47" s="56">
        <v>500</v>
      </c>
      <c r="N47" s="56">
        <v>500</v>
      </c>
      <c r="O47" s="38" t="s">
        <v>31</v>
      </c>
      <c r="P47" s="38" t="s">
        <v>29</v>
      </c>
    </row>
    <row r="48" spans="1:16" ht="24.95" customHeight="1" x14ac:dyDescent="0.2">
      <c r="A48" s="36">
        <v>40</v>
      </c>
      <c r="B48" s="36" t="s">
        <v>154</v>
      </c>
      <c r="C48" s="48" t="s">
        <v>115</v>
      </c>
      <c r="D48" s="36" t="s">
        <v>22</v>
      </c>
      <c r="E48" s="36" t="s">
        <v>22</v>
      </c>
      <c r="F48" s="36" t="s">
        <v>22</v>
      </c>
      <c r="G48" s="36" t="s">
        <v>22</v>
      </c>
      <c r="H48" s="36" t="s">
        <v>22</v>
      </c>
      <c r="I48" s="36" t="s">
        <v>34</v>
      </c>
      <c r="J48" s="36" t="s">
        <v>63</v>
      </c>
      <c r="K48" s="35" t="s">
        <v>116</v>
      </c>
      <c r="L48" s="51" t="s">
        <v>63</v>
      </c>
      <c r="M48" s="56">
        <v>700</v>
      </c>
      <c r="N48" s="56">
        <v>700</v>
      </c>
      <c r="O48" s="38" t="s">
        <v>31</v>
      </c>
      <c r="P48" s="38" t="s">
        <v>29</v>
      </c>
    </row>
    <row r="49" spans="1:16" ht="24.95" customHeight="1" x14ac:dyDescent="0.2">
      <c r="A49" s="36">
        <v>41</v>
      </c>
      <c r="B49" s="36" t="s">
        <v>155</v>
      </c>
      <c r="C49" s="48" t="s">
        <v>77</v>
      </c>
      <c r="D49" s="36" t="s">
        <v>22</v>
      </c>
      <c r="E49" s="36" t="s">
        <v>22</v>
      </c>
      <c r="F49" s="36" t="s">
        <v>22</v>
      </c>
      <c r="G49" s="36" t="s">
        <v>22</v>
      </c>
      <c r="H49" s="36" t="s">
        <v>22</v>
      </c>
      <c r="I49" s="36" t="s">
        <v>34</v>
      </c>
      <c r="J49" s="36" t="s">
        <v>63</v>
      </c>
      <c r="K49" s="35" t="s">
        <v>116</v>
      </c>
      <c r="L49" s="51" t="s">
        <v>63</v>
      </c>
      <c r="M49" s="56">
        <v>400</v>
      </c>
      <c r="N49" s="56">
        <v>400</v>
      </c>
      <c r="O49" s="38" t="s">
        <v>31</v>
      </c>
      <c r="P49" s="38" t="s">
        <v>29</v>
      </c>
    </row>
    <row r="50" spans="1:16" ht="24.95" customHeight="1" x14ac:dyDescent="0.2">
      <c r="A50" s="36">
        <v>42</v>
      </c>
      <c r="B50" s="36" t="s">
        <v>156</v>
      </c>
      <c r="C50" s="48" t="s">
        <v>78</v>
      </c>
      <c r="D50" s="36" t="s">
        <v>22</v>
      </c>
      <c r="E50" s="36" t="s">
        <v>22</v>
      </c>
      <c r="F50" s="36" t="s">
        <v>22</v>
      </c>
      <c r="G50" s="36" t="s">
        <v>22</v>
      </c>
      <c r="H50" s="36" t="s">
        <v>22</v>
      </c>
      <c r="I50" s="36" t="s">
        <v>34</v>
      </c>
      <c r="J50" s="36" t="s">
        <v>63</v>
      </c>
      <c r="K50" s="35" t="s">
        <v>116</v>
      </c>
      <c r="L50" s="51" t="s">
        <v>63</v>
      </c>
      <c r="M50" s="56">
        <v>300</v>
      </c>
      <c r="N50" s="56">
        <v>300</v>
      </c>
      <c r="O50" s="38" t="s">
        <v>31</v>
      </c>
      <c r="P50" s="38" t="s">
        <v>29</v>
      </c>
    </row>
    <row r="51" spans="1:16" ht="24.95" customHeight="1" x14ac:dyDescent="0.2">
      <c r="A51" s="36">
        <v>43</v>
      </c>
      <c r="B51" s="36" t="s">
        <v>157</v>
      </c>
      <c r="C51" s="48" t="s">
        <v>79</v>
      </c>
      <c r="D51" s="36" t="s">
        <v>22</v>
      </c>
      <c r="E51" s="36" t="s">
        <v>22</v>
      </c>
      <c r="F51" s="36" t="s">
        <v>22</v>
      </c>
      <c r="G51" s="36" t="s">
        <v>22</v>
      </c>
      <c r="H51" s="36" t="s">
        <v>22</v>
      </c>
      <c r="I51" s="36" t="s">
        <v>34</v>
      </c>
      <c r="J51" s="36" t="s">
        <v>63</v>
      </c>
      <c r="K51" s="35" t="s">
        <v>116</v>
      </c>
      <c r="L51" s="51" t="s">
        <v>63</v>
      </c>
      <c r="M51" s="56">
        <v>300</v>
      </c>
      <c r="N51" s="56">
        <v>300</v>
      </c>
      <c r="O51" s="38" t="s">
        <v>31</v>
      </c>
      <c r="P51" s="38" t="s">
        <v>29</v>
      </c>
    </row>
    <row r="52" spans="1:16" ht="24.95" customHeight="1" x14ac:dyDescent="0.2">
      <c r="A52" s="36">
        <v>44</v>
      </c>
      <c r="B52" s="36" t="s">
        <v>158</v>
      </c>
      <c r="C52" s="48" t="s">
        <v>80</v>
      </c>
      <c r="D52" s="36" t="s">
        <v>22</v>
      </c>
      <c r="E52" s="36" t="s">
        <v>22</v>
      </c>
      <c r="F52" s="36" t="s">
        <v>22</v>
      </c>
      <c r="G52" s="36" t="s">
        <v>22</v>
      </c>
      <c r="H52" s="36" t="s">
        <v>22</v>
      </c>
      <c r="I52" s="36" t="s">
        <v>34</v>
      </c>
      <c r="J52" s="36" t="s">
        <v>63</v>
      </c>
      <c r="K52" s="35" t="s">
        <v>116</v>
      </c>
      <c r="L52" s="51" t="s">
        <v>63</v>
      </c>
      <c r="M52" s="56">
        <v>250</v>
      </c>
      <c r="N52" s="56">
        <v>250</v>
      </c>
      <c r="O52" s="38" t="s">
        <v>31</v>
      </c>
      <c r="P52" s="38" t="s">
        <v>29</v>
      </c>
    </row>
    <row r="53" spans="1:16" ht="24.95" customHeight="1" x14ac:dyDescent="0.2">
      <c r="A53" s="36">
        <v>45</v>
      </c>
      <c r="B53" s="36" t="s">
        <v>164</v>
      </c>
      <c r="C53" s="48" t="s">
        <v>81</v>
      </c>
      <c r="D53" s="36" t="s">
        <v>22</v>
      </c>
      <c r="E53" s="36" t="s">
        <v>22</v>
      </c>
      <c r="F53" s="36" t="s">
        <v>22</v>
      </c>
      <c r="G53" s="36" t="s">
        <v>22</v>
      </c>
      <c r="H53" s="36" t="s">
        <v>22</v>
      </c>
      <c r="I53" s="36" t="s">
        <v>34</v>
      </c>
      <c r="J53" s="36" t="s">
        <v>63</v>
      </c>
      <c r="K53" s="35" t="s">
        <v>116</v>
      </c>
      <c r="L53" s="51" t="s">
        <v>63</v>
      </c>
      <c r="M53" s="56">
        <v>1000</v>
      </c>
      <c r="N53" s="56">
        <v>1000</v>
      </c>
      <c r="O53" s="38" t="s">
        <v>31</v>
      </c>
      <c r="P53" s="38" t="s">
        <v>29</v>
      </c>
    </row>
    <row r="54" spans="1:16" ht="24.95" customHeight="1" x14ac:dyDescent="0.2">
      <c r="A54" s="36">
        <v>46</v>
      </c>
      <c r="B54" s="36" t="s">
        <v>159</v>
      </c>
      <c r="C54" s="48" t="s">
        <v>82</v>
      </c>
      <c r="D54" s="36" t="s">
        <v>22</v>
      </c>
      <c r="E54" s="36" t="s">
        <v>22</v>
      </c>
      <c r="F54" s="36" t="s">
        <v>22</v>
      </c>
      <c r="G54" s="36" t="s">
        <v>22</v>
      </c>
      <c r="H54" s="36" t="s">
        <v>22</v>
      </c>
      <c r="I54" s="36" t="s">
        <v>26</v>
      </c>
      <c r="J54" s="36" t="s">
        <v>63</v>
      </c>
      <c r="K54" s="35" t="s">
        <v>116</v>
      </c>
      <c r="L54" s="51" t="s">
        <v>63</v>
      </c>
      <c r="M54" s="56">
        <v>600</v>
      </c>
      <c r="N54" s="56">
        <v>600</v>
      </c>
      <c r="O54" s="38" t="s">
        <v>31</v>
      </c>
      <c r="P54" s="38" t="s">
        <v>29</v>
      </c>
    </row>
    <row r="55" spans="1:16" ht="24.95" customHeight="1" x14ac:dyDescent="0.2">
      <c r="A55" s="36">
        <f t="shared" si="0"/>
        <v>47</v>
      </c>
      <c r="B55" s="40" t="s">
        <v>160</v>
      </c>
      <c r="C55" s="48" t="s">
        <v>83</v>
      </c>
      <c r="D55" s="36" t="s">
        <v>22</v>
      </c>
      <c r="E55" s="36" t="s">
        <v>22</v>
      </c>
      <c r="F55" s="36" t="s">
        <v>22</v>
      </c>
      <c r="G55" s="36" t="s">
        <v>22</v>
      </c>
      <c r="H55" s="36" t="s">
        <v>22</v>
      </c>
      <c r="I55" s="36" t="s">
        <v>26</v>
      </c>
      <c r="J55" s="36" t="s">
        <v>63</v>
      </c>
      <c r="K55" s="35" t="s">
        <v>116</v>
      </c>
      <c r="L55" s="51" t="s">
        <v>63</v>
      </c>
      <c r="M55" s="56">
        <v>100</v>
      </c>
      <c r="N55" s="56">
        <v>100</v>
      </c>
      <c r="O55" s="38" t="s">
        <v>31</v>
      </c>
      <c r="P55" s="38" t="s">
        <v>29</v>
      </c>
    </row>
    <row r="56" spans="1:16" ht="24.95" customHeight="1" x14ac:dyDescent="0.2">
      <c r="A56" s="36">
        <f t="shared" si="0"/>
        <v>48</v>
      </c>
      <c r="B56" s="36" t="s">
        <v>165</v>
      </c>
      <c r="C56" s="48" t="s">
        <v>84</v>
      </c>
      <c r="D56" s="36" t="s">
        <v>22</v>
      </c>
      <c r="E56" s="36" t="s">
        <v>22</v>
      </c>
      <c r="F56" s="36" t="s">
        <v>22</v>
      </c>
      <c r="G56" s="36" t="s">
        <v>22</v>
      </c>
      <c r="H56" s="36" t="s">
        <v>22</v>
      </c>
      <c r="I56" s="36" t="s">
        <v>26</v>
      </c>
      <c r="J56" s="36" t="s">
        <v>63</v>
      </c>
      <c r="K56" s="35" t="s">
        <v>116</v>
      </c>
      <c r="L56" s="51" t="s">
        <v>63</v>
      </c>
      <c r="M56" s="56">
        <v>300</v>
      </c>
      <c r="N56" s="56">
        <v>300</v>
      </c>
      <c r="O56" s="38" t="s">
        <v>31</v>
      </c>
      <c r="P56" s="38" t="s">
        <v>29</v>
      </c>
    </row>
    <row r="57" spans="1:16" ht="24.95" customHeight="1" x14ac:dyDescent="0.2">
      <c r="A57" s="36">
        <f t="shared" si="0"/>
        <v>49</v>
      </c>
      <c r="B57" s="40" t="s">
        <v>166</v>
      </c>
      <c r="C57" s="48" t="s">
        <v>110</v>
      </c>
      <c r="D57" s="36" t="s">
        <v>22</v>
      </c>
      <c r="E57" s="36" t="s">
        <v>22</v>
      </c>
      <c r="F57" s="36" t="s">
        <v>22</v>
      </c>
      <c r="G57" s="36" t="s">
        <v>22</v>
      </c>
      <c r="H57" s="36" t="s">
        <v>22</v>
      </c>
      <c r="I57" s="36" t="s">
        <v>26</v>
      </c>
      <c r="J57" s="36" t="s">
        <v>63</v>
      </c>
      <c r="K57" s="35" t="s">
        <v>116</v>
      </c>
      <c r="L57" s="51" t="s">
        <v>63</v>
      </c>
      <c r="M57" s="56">
        <v>150</v>
      </c>
      <c r="N57" s="56">
        <v>150</v>
      </c>
      <c r="O57" s="38" t="s">
        <v>31</v>
      </c>
      <c r="P57" s="38" t="s">
        <v>29</v>
      </c>
    </row>
    <row r="58" spans="1:16" ht="24.95" customHeight="1" x14ac:dyDescent="0.2">
      <c r="A58" s="36">
        <v>50</v>
      </c>
      <c r="B58" s="41" t="s">
        <v>161</v>
      </c>
      <c r="C58" s="48" t="s">
        <v>111</v>
      </c>
      <c r="D58" s="36" t="s">
        <v>22</v>
      </c>
      <c r="E58" s="36" t="s">
        <v>22</v>
      </c>
      <c r="F58" s="36" t="s">
        <v>22</v>
      </c>
      <c r="G58" s="36" t="s">
        <v>22</v>
      </c>
      <c r="H58" s="36" t="s">
        <v>22</v>
      </c>
      <c r="I58" s="36" t="s">
        <v>26</v>
      </c>
      <c r="J58" s="36" t="s">
        <v>63</v>
      </c>
      <c r="K58" s="35" t="s">
        <v>116</v>
      </c>
      <c r="L58" s="51" t="s">
        <v>63</v>
      </c>
      <c r="M58" s="57">
        <v>900</v>
      </c>
      <c r="N58" s="56">
        <v>900</v>
      </c>
      <c r="O58" s="42" t="s">
        <v>31</v>
      </c>
      <c r="P58" s="38" t="s">
        <v>29</v>
      </c>
    </row>
    <row r="59" spans="1:16" ht="24.95" customHeight="1" x14ac:dyDescent="0.2">
      <c r="A59" s="36">
        <v>51</v>
      </c>
      <c r="B59" s="40" t="s">
        <v>162</v>
      </c>
      <c r="C59" s="48" t="s">
        <v>85</v>
      </c>
      <c r="D59" s="40" t="s">
        <v>22</v>
      </c>
      <c r="E59" s="40" t="s">
        <v>22</v>
      </c>
      <c r="F59" s="40" t="s">
        <v>22</v>
      </c>
      <c r="G59" s="40" t="s">
        <v>22</v>
      </c>
      <c r="H59" s="40" t="s">
        <v>22</v>
      </c>
      <c r="I59" s="40" t="s">
        <v>46</v>
      </c>
      <c r="J59" s="40" t="s">
        <v>63</v>
      </c>
      <c r="K59" s="35" t="s">
        <v>116</v>
      </c>
      <c r="L59" s="52" t="s">
        <v>63</v>
      </c>
      <c r="M59" s="58">
        <v>100</v>
      </c>
      <c r="N59" s="58">
        <v>100</v>
      </c>
      <c r="O59" s="43" t="s">
        <v>31</v>
      </c>
      <c r="P59" s="43" t="s">
        <v>29</v>
      </c>
    </row>
    <row r="60" spans="1:16" ht="24.95" customHeight="1" x14ac:dyDescent="0.2">
      <c r="A60" s="36">
        <v>52</v>
      </c>
      <c r="B60" s="40" t="s">
        <v>163</v>
      </c>
      <c r="C60" s="48" t="s">
        <v>86</v>
      </c>
      <c r="D60" s="40" t="s">
        <v>22</v>
      </c>
      <c r="E60" s="40" t="s">
        <v>22</v>
      </c>
      <c r="F60" s="40" t="s">
        <v>22</v>
      </c>
      <c r="G60" s="40" t="s">
        <v>22</v>
      </c>
      <c r="H60" s="40" t="s">
        <v>22</v>
      </c>
      <c r="I60" s="40" t="s">
        <v>26</v>
      </c>
      <c r="J60" s="40" t="s">
        <v>63</v>
      </c>
      <c r="K60" s="35" t="s">
        <v>116</v>
      </c>
      <c r="L60" s="52" t="s">
        <v>63</v>
      </c>
      <c r="M60" s="59">
        <v>600</v>
      </c>
      <c r="N60" s="59">
        <v>600</v>
      </c>
      <c r="O60" s="43" t="s">
        <v>31</v>
      </c>
      <c r="P60" s="43" t="s">
        <v>29</v>
      </c>
    </row>
    <row r="61" spans="1:16" ht="24.95" customHeight="1" x14ac:dyDescent="0.2">
      <c r="A61" s="36">
        <v>53</v>
      </c>
      <c r="B61" s="45" t="s">
        <v>186</v>
      </c>
      <c r="C61" s="49" t="s">
        <v>109</v>
      </c>
      <c r="D61" s="39">
        <v>44321</v>
      </c>
      <c r="E61" s="34" t="s">
        <v>22</v>
      </c>
      <c r="F61" s="34" t="s">
        <v>95</v>
      </c>
      <c r="G61" s="34" t="s">
        <v>22</v>
      </c>
      <c r="H61" s="34" t="s">
        <v>22</v>
      </c>
      <c r="I61" s="34" t="s">
        <v>97</v>
      </c>
      <c r="J61" s="34" t="s">
        <v>27</v>
      </c>
      <c r="K61" s="35" t="s">
        <v>116</v>
      </c>
      <c r="L61" s="53" t="s">
        <v>63</v>
      </c>
      <c r="M61" s="55">
        <v>7064.18</v>
      </c>
      <c r="N61" s="55">
        <v>7064.18</v>
      </c>
      <c r="O61" s="43" t="s">
        <v>31</v>
      </c>
      <c r="P61" s="43" t="s">
        <v>29</v>
      </c>
    </row>
    <row r="62" spans="1:16" ht="24.95" customHeight="1" x14ac:dyDescent="0.2">
      <c r="A62" s="36">
        <v>54</v>
      </c>
      <c r="B62" s="45" t="s">
        <v>187</v>
      </c>
      <c r="C62" s="49" t="s">
        <v>109</v>
      </c>
      <c r="D62" s="39">
        <v>45153</v>
      </c>
      <c r="E62" s="34" t="s">
        <v>22</v>
      </c>
      <c r="F62" s="34" t="s">
        <v>96</v>
      </c>
      <c r="G62" s="34" t="s">
        <v>22</v>
      </c>
      <c r="H62" s="34" t="s">
        <v>22</v>
      </c>
      <c r="I62" s="34" t="s">
        <v>26</v>
      </c>
      <c r="J62" s="34" t="s">
        <v>27</v>
      </c>
      <c r="K62" s="35" t="s">
        <v>116</v>
      </c>
      <c r="L62" s="53" t="s">
        <v>63</v>
      </c>
      <c r="M62" s="55">
        <v>7064.18</v>
      </c>
      <c r="N62" s="55">
        <v>7064.18</v>
      </c>
      <c r="O62" s="43" t="s">
        <v>31</v>
      </c>
      <c r="P62" s="43" t="s">
        <v>29</v>
      </c>
    </row>
    <row r="63" spans="1:16" ht="24.95" customHeight="1" x14ac:dyDescent="0.2">
      <c r="A63" s="36">
        <v>55</v>
      </c>
      <c r="B63" s="45" t="s">
        <v>167</v>
      </c>
      <c r="C63" s="49" t="s">
        <v>87</v>
      </c>
      <c r="D63" s="39">
        <v>45179</v>
      </c>
      <c r="E63" s="34" t="s">
        <v>22</v>
      </c>
      <c r="F63" s="34" t="s">
        <v>22</v>
      </c>
      <c r="G63" s="34" t="s">
        <v>22</v>
      </c>
      <c r="H63" s="34" t="s">
        <v>22</v>
      </c>
      <c r="I63" s="34" t="s">
        <v>26</v>
      </c>
      <c r="J63" s="34" t="s">
        <v>27</v>
      </c>
      <c r="K63" s="35" t="s">
        <v>116</v>
      </c>
      <c r="L63" s="53" t="s">
        <v>63</v>
      </c>
      <c r="M63" s="55">
        <v>4064.18</v>
      </c>
      <c r="N63" s="55">
        <v>4064.18</v>
      </c>
      <c r="O63" s="43" t="s">
        <v>31</v>
      </c>
      <c r="P63" s="43" t="s">
        <v>29</v>
      </c>
    </row>
    <row r="64" spans="1:16" ht="24.95" customHeight="1" x14ac:dyDescent="0.2">
      <c r="A64" s="36">
        <v>56</v>
      </c>
      <c r="B64" s="45" t="s">
        <v>168</v>
      </c>
      <c r="C64" s="49" t="s">
        <v>88</v>
      </c>
      <c r="D64" s="39">
        <v>45092</v>
      </c>
      <c r="E64" s="34" t="s">
        <v>22</v>
      </c>
      <c r="F64" s="34" t="s">
        <v>22</v>
      </c>
      <c r="G64" s="34" t="s">
        <v>22</v>
      </c>
      <c r="H64" s="34" t="s">
        <v>22</v>
      </c>
      <c r="I64" s="34" t="s">
        <v>26</v>
      </c>
      <c r="J64" s="34" t="s">
        <v>27</v>
      </c>
      <c r="K64" s="35" t="s">
        <v>116</v>
      </c>
      <c r="L64" s="53" t="s">
        <v>63</v>
      </c>
      <c r="M64" s="55">
        <v>450</v>
      </c>
      <c r="N64" s="55">
        <v>450</v>
      </c>
      <c r="O64" s="43" t="s">
        <v>31</v>
      </c>
      <c r="P64" s="43" t="s">
        <v>29</v>
      </c>
    </row>
    <row r="65" spans="1:16" ht="24.95" customHeight="1" x14ac:dyDescent="0.2">
      <c r="A65" s="36">
        <v>57</v>
      </c>
      <c r="B65" s="45" t="s">
        <v>169</v>
      </c>
      <c r="C65" s="49" t="s">
        <v>89</v>
      </c>
      <c r="D65" s="39">
        <v>45034</v>
      </c>
      <c r="E65" s="34" t="s">
        <v>22</v>
      </c>
      <c r="F65" s="34" t="s">
        <v>22</v>
      </c>
      <c r="G65" s="34" t="s">
        <v>22</v>
      </c>
      <c r="H65" s="34" t="s">
        <v>22</v>
      </c>
      <c r="I65" s="34" t="s">
        <v>26</v>
      </c>
      <c r="J65" s="34" t="s">
        <v>27</v>
      </c>
      <c r="K65" s="35" t="s">
        <v>116</v>
      </c>
      <c r="L65" s="53" t="s">
        <v>63</v>
      </c>
      <c r="M65" s="55">
        <v>900</v>
      </c>
      <c r="N65" s="55">
        <v>900</v>
      </c>
      <c r="O65" s="43" t="s">
        <v>31</v>
      </c>
      <c r="P65" s="43" t="s">
        <v>29</v>
      </c>
    </row>
    <row r="66" spans="1:16" ht="24.95" customHeight="1" x14ac:dyDescent="0.2">
      <c r="A66" s="36">
        <v>58</v>
      </c>
      <c r="B66" s="45" t="s">
        <v>170</v>
      </c>
      <c r="C66" s="49" t="s">
        <v>90</v>
      </c>
      <c r="D66" s="39">
        <v>45034</v>
      </c>
      <c r="E66" s="34" t="s">
        <v>22</v>
      </c>
      <c r="F66" s="34" t="s">
        <v>22</v>
      </c>
      <c r="G66" s="34" t="s">
        <v>22</v>
      </c>
      <c r="H66" s="34" t="s">
        <v>22</v>
      </c>
      <c r="I66" s="34" t="s">
        <v>26</v>
      </c>
      <c r="J66" s="34" t="s">
        <v>27</v>
      </c>
      <c r="K66" s="35" t="s">
        <v>116</v>
      </c>
      <c r="L66" s="53" t="s">
        <v>63</v>
      </c>
      <c r="M66" s="55">
        <v>1350</v>
      </c>
      <c r="N66" s="55">
        <v>1350</v>
      </c>
      <c r="O66" s="43" t="s">
        <v>31</v>
      </c>
      <c r="P66" s="43" t="s">
        <v>29</v>
      </c>
    </row>
    <row r="67" spans="1:16" ht="24.95" customHeight="1" x14ac:dyDescent="0.2">
      <c r="A67" s="36">
        <v>59</v>
      </c>
      <c r="B67" s="46" t="s">
        <v>171</v>
      </c>
      <c r="C67" s="49" t="s">
        <v>73</v>
      </c>
      <c r="D67" s="39">
        <v>45034</v>
      </c>
      <c r="E67" s="34" t="s">
        <v>22</v>
      </c>
      <c r="F67" s="34" t="s">
        <v>22</v>
      </c>
      <c r="G67" s="34" t="s">
        <v>22</v>
      </c>
      <c r="H67" s="34" t="s">
        <v>22</v>
      </c>
      <c r="I67" s="34" t="s">
        <v>26</v>
      </c>
      <c r="J67" s="34" t="s">
        <v>27</v>
      </c>
      <c r="K67" s="35" t="s">
        <v>116</v>
      </c>
      <c r="L67" s="53" t="s">
        <v>63</v>
      </c>
      <c r="M67" s="55">
        <v>900</v>
      </c>
      <c r="N67" s="55">
        <v>900</v>
      </c>
      <c r="O67" s="43" t="s">
        <v>31</v>
      </c>
      <c r="P67" s="43" t="s">
        <v>29</v>
      </c>
    </row>
    <row r="68" spans="1:16" ht="24.95" customHeight="1" x14ac:dyDescent="0.2">
      <c r="A68" s="36">
        <f t="shared" ref="A68" si="1">A67+1</f>
        <v>60</v>
      </c>
      <c r="B68" s="47" t="s">
        <v>172</v>
      </c>
      <c r="C68" s="49" t="s">
        <v>91</v>
      </c>
      <c r="D68" s="39">
        <v>45034</v>
      </c>
      <c r="E68" s="34" t="s">
        <v>22</v>
      </c>
      <c r="F68" s="34" t="s">
        <v>22</v>
      </c>
      <c r="G68" s="34" t="s">
        <v>22</v>
      </c>
      <c r="H68" s="34" t="s">
        <v>22</v>
      </c>
      <c r="I68" s="34" t="s">
        <v>26</v>
      </c>
      <c r="J68" s="34" t="s">
        <v>27</v>
      </c>
      <c r="K68" s="35" t="s">
        <v>116</v>
      </c>
      <c r="L68" s="53" t="s">
        <v>63</v>
      </c>
      <c r="M68" s="55">
        <v>380</v>
      </c>
      <c r="N68" s="55">
        <v>380</v>
      </c>
      <c r="O68" s="43" t="s">
        <v>31</v>
      </c>
      <c r="P68" s="43" t="s">
        <v>29</v>
      </c>
    </row>
    <row r="69" spans="1:16" ht="24.95" customHeight="1" x14ac:dyDescent="0.2">
      <c r="A69" s="40">
        <v>61</v>
      </c>
      <c r="B69" s="47" t="s">
        <v>173</v>
      </c>
      <c r="C69" s="49" t="s">
        <v>92</v>
      </c>
      <c r="D69" s="39">
        <v>45034</v>
      </c>
      <c r="E69" s="34" t="s">
        <v>22</v>
      </c>
      <c r="F69" s="34" t="s">
        <v>22</v>
      </c>
      <c r="G69" s="34" t="s">
        <v>22</v>
      </c>
      <c r="H69" s="34" t="s">
        <v>22</v>
      </c>
      <c r="I69" s="34" t="s">
        <v>26</v>
      </c>
      <c r="J69" s="34" t="s">
        <v>27</v>
      </c>
      <c r="K69" s="35" t="s">
        <v>116</v>
      </c>
      <c r="L69" s="53" t="s">
        <v>63</v>
      </c>
      <c r="M69" s="55">
        <v>260</v>
      </c>
      <c r="N69" s="55">
        <v>260</v>
      </c>
      <c r="O69" s="43" t="s">
        <v>31</v>
      </c>
      <c r="P69" s="43" t="s">
        <v>29</v>
      </c>
    </row>
    <row r="70" spans="1:16" ht="24.95" customHeight="1" x14ac:dyDescent="0.2">
      <c r="A70" s="40">
        <v>62</v>
      </c>
      <c r="B70" s="47" t="s">
        <v>174</v>
      </c>
      <c r="C70" s="49" t="s">
        <v>93</v>
      </c>
      <c r="D70" s="39">
        <v>45082</v>
      </c>
      <c r="E70" s="34" t="s">
        <v>22</v>
      </c>
      <c r="F70" s="34" t="s">
        <v>22</v>
      </c>
      <c r="G70" s="34" t="s">
        <v>22</v>
      </c>
      <c r="H70" s="34" t="s">
        <v>22</v>
      </c>
      <c r="I70" s="34" t="s">
        <v>26</v>
      </c>
      <c r="J70" s="34" t="s">
        <v>27</v>
      </c>
      <c r="K70" s="35" t="s">
        <v>116</v>
      </c>
      <c r="L70" s="53" t="s">
        <v>63</v>
      </c>
      <c r="M70" s="55">
        <v>3380</v>
      </c>
      <c r="N70" s="55">
        <v>3380</v>
      </c>
      <c r="O70" s="43" t="s">
        <v>31</v>
      </c>
      <c r="P70" s="43" t="s">
        <v>29</v>
      </c>
    </row>
    <row r="71" spans="1:16" ht="24.95" customHeight="1" x14ac:dyDescent="0.2">
      <c r="A71" s="40">
        <v>63</v>
      </c>
      <c r="B71" s="47" t="s">
        <v>175</v>
      </c>
      <c r="C71" s="49" t="s">
        <v>94</v>
      </c>
      <c r="D71" s="39">
        <v>44581</v>
      </c>
      <c r="E71" s="44">
        <v>14427</v>
      </c>
      <c r="F71" s="34" t="s">
        <v>22</v>
      </c>
      <c r="G71" s="34" t="s">
        <v>22</v>
      </c>
      <c r="H71" s="34" t="s">
        <v>22</v>
      </c>
      <c r="I71" s="34" t="s">
        <v>26</v>
      </c>
      <c r="J71" s="34" t="s">
        <v>27</v>
      </c>
      <c r="K71" s="35" t="s">
        <v>116</v>
      </c>
      <c r="L71" s="53" t="s">
        <v>63</v>
      </c>
      <c r="M71" s="55">
        <v>27690</v>
      </c>
      <c r="N71" s="55">
        <v>27690</v>
      </c>
      <c r="O71" s="43" t="s">
        <v>31</v>
      </c>
      <c r="P71" s="43" t="s">
        <v>29</v>
      </c>
    </row>
    <row r="72" spans="1:16" ht="24.95" customHeight="1" x14ac:dyDescent="0.2">
      <c r="A72" s="40">
        <v>64</v>
      </c>
      <c r="B72" s="47" t="s">
        <v>176</v>
      </c>
      <c r="C72" s="45" t="s">
        <v>98</v>
      </c>
      <c r="D72" s="39">
        <v>44946</v>
      </c>
      <c r="E72" s="34" t="s">
        <v>22</v>
      </c>
      <c r="F72" s="34" t="s">
        <v>22</v>
      </c>
      <c r="G72" s="34" t="s">
        <v>22</v>
      </c>
      <c r="H72" s="34" t="s">
        <v>22</v>
      </c>
      <c r="I72" s="34" t="s">
        <v>26</v>
      </c>
      <c r="J72" s="34" t="s">
        <v>27</v>
      </c>
      <c r="K72" s="35" t="s">
        <v>116</v>
      </c>
      <c r="L72" s="53" t="s">
        <v>63</v>
      </c>
      <c r="M72" s="55">
        <v>260</v>
      </c>
      <c r="N72" s="55">
        <v>260</v>
      </c>
      <c r="O72" s="43" t="s">
        <v>31</v>
      </c>
      <c r="P72" s="43" t="s">
        <v>29</v>
      </c>
    </row>
    <row r="73" spans="1:16" ht="24.95" customHeight="1" x14ac:dyDescent="0.2">
      <c r="A73" s="40">
        <v>65</v>
      </c>
      <c r="B73" s="47" t="s">
        <v>177</v>
      </c>
      <c r="C73" s="45" t="s">
        <v>105</v>
      </c>
      <c r="D73" s="39">
        <v>45082</v>
      </c>
      <c r="E73" s="34" t="s">
        <v>22</v>
      </c>
      <c r="F73" s="34" t="s">
        <v>22</v>
      </c>
      <c r="G73" s="34" t="s">
        <v>22</v>
      </c>
      <c r="H73" s="34" t="s">
        <v>22</v>
      </c>
      <c r="I73" s="34" t="s">
        <v>26</v>
      </c>
      <c r="J73" s="34" t="s">
        <v>27</v>
      </c>
      <c r="K73" s="35" t="s">
        <v>116</v>
      </c>
      <c r="L73" s="53" t="s">
        <v>63</v>
      </c>
      <c r="M73" s="55">
        <v>700</v>
      </c>
      <c r="N73" s="55">
        <v>700</v>
      </c>
      <c r="O73" s="43" t="s">
        <v>31</v>
      </c>
      <c r="P73" s="43" t="s">
        <v>29</v>
      </c>
    </row>
    <row r="74" spans="1:16" ht="24.95" customHeight="1" x14ac:dyDescent="0.2">
      <c r="A74" s="40">
        <v>66</v>
      </c>
      <c r="B74" s="47" t="s">
        <v>178</v>
      </c>
      <c r="C74" s="49" t="s">
        <v>106</v>
      </c>
      <c r="D74" s="39">
        <v>44216</v>
      </c>
      <c r="E74" s="34" t="s">
        <v>22</v>
      </c>
      <c r="F74" s="34" t="s">
        <v>22</v>
      </c>
      <c r="G74" s="34" t="s">
        <v>22</v>
      </c>
      <c r="H74" s="34" t="s">
        <v>22</v>
      </c>
      <c r="I74" s="34" t="s">
        <v>26</v>
      </c>
      <c r="J74" s="34" t="s">
        <v>27</v>
      </c>
      <c r="K74" s="35" t="s">
        <v>116</v>
      </c>
      <c r="L74" s="53" t="s">
        <v>63</v>
      </c>
      <c r="M74" s="55">
        <v>800</v>
      </c>
      <c r="N74" s="55">
        <v>27690</v>
      </c>
      <c r="O74" s="43" t="s">
        <v>31</v>
      </c>
      <c r="P74" s="43" t="s">
        <v>29</v>
      </c>
    </row>
    <row r="75" spans="1:16" ht="24.95" customHeight="1" x14ac:dyDescent="0.2">
      <c r="A75" s="40">
        <v>67</v>
      </c>
      <c r="B75" s="47" t="s">
        <v>179</v>
      </c>
      <c r="C75" s="49" t="s">
        <v>107</v>
      </c>
      <c r="D75" s="39">
        <v>44717</v>
      </c>
      <c r="E75" s="34" t="s">
        <v>22</v>
      </c>
      <c r="F75" s="34" t="s">
        <v>22</v>
      </c>
      <c r="G75" s="34" t="s">
        <v>22</v>
      </c>
      <c r="H75" s="34" t="s">
        <v>22</v>
      </c>
      <c r="I75" s="34" t="s">
        <v>26</v>
      </c>
      <c r="J75" s="34" t="s">
        <v>27</v>
      </c>
      <c r="K75" s="35" t="s">
        <v>116</v>
      </c>
      <c r="L75" s="53" t="s">
        <v>63</v>
      </c>
      <c r="M75" s="55">
        <v>6000</v>
      </c>
      <c r="N75" s="55">
        <v>6000</v>
      </c>
      <c r="O75" s="43" t="s">
        <v>31</v>
      </c>
      <c r="P75" s="43" t="s">
        <v>29</v>
      </c>
    </row>
    <row r="76" spans="1:16" ht="24.95" customHeight="1" x14ac:dyDescent="0.2">
      <c r="A76" s="40">
        <v>68</v>
      </c>
      <c r="B76" s="47" t="s">
        <v>180</v>
      </c>
      <c r="C76" s="49" t="s">
        <v>108</v>
      </c>
      <c r="D76" s="39">
        <v>44216</v>
      </c>
      <c r="E76" s="34" t="s">
        <v>22</v>
      </c>
      <c r="F76" s="34" t="s">
        <v>22</v>
      </c>
      <c r="G76" s="34" t="s">
        <v>22</v>
      </c>
      <c r="H76" s="34" t="s">
        <v>22</v>
      </c>
      <c r="I76" s="34" t="s">
        <v>26</v>
      </c>
      <c r="J76" s="34" t="s">
        <v>27</v>
      </c>
      <c r="K76" s="35" t="s">
        <v>116</v>
      </c>
      <c r="L76" s="53" t="s">
        <v>63</v>
      </c>
      <c r="M76" s="55">
        <v>1500</v>
      </c>
      <c r="N76" s="55">
        <v>1500</v>
      </c>
      <c r="O76" s="43" t="s">
        <v>31</v>
      </c>
      <c r="P76" s="43" t="s">
        <v>29</v>
      </c>
    </row>
    <row r="77" spans="1:16" ht="24.95" customHeight="1" x14ac:dyDescent="0.2">
      <c r="A77" s="40">
        <v>69</v>
      </c>
      <c r="B77" s="47" t="s">
        <v>188</v>
      </c>
      <c r="C77" s="61" t="s">
        <v>182</v>
      </c>
      <c r="D77" s="61">
        <v>45925</v>
      </c>
      <c r="E77" s="62">
        <v>418895</v>
      </c>
      <c r="F77" s="61" t="s">
        <v>183</v>
      </c>
      <c r="G77" s="61" t="s">
        <v>184</v>
      </c>
      <c r="H77" s="61" t="s">
        <v>22</v>
      </c>
      <c r="I77" s="64" t="s">
        <v>26</v>
      </c>
      <c r="J77" s="61" t="s">
        <v>27</v>
      </c>
      <c r="K77" s="35" t="s">
        <v>116</v>
      </c>
      <c r="L77" s="61" t="s">
        <v>27</v>
      </c>
      <c r="M77" s="63">
        <v>9475.0400000000009</v>
      </c>
      <c r="N77" s="63">
        <v>9475.0400000000009</v>
      </c>
      <c r="O77" s="43" t="s">
        <v>31</v>
      </c>
      <c r="P77" s="65" t="s">
        <v>185</v>
      </c>
    </row>
    <row r="78" spans="1:16" x14ac:dyDescent="0.2">
      <c r="A78" s="23" t="s">
        <v>0</v>
      </c>
      <c r="B78" s="12"/>
      <c r="C78" s="11"/>
      <c r="D78" s="11"/>
      <c r="E78" s="11"/>
      <c r="F78" s="11"/>
      <c r="G78" s="11"/>
      <c r="H78" s="60"/>
      <c r="I78" s="60"/>
      <c r="J78" s="60"/>
      <c r="K78" s="60"/>
      <c r="L78" s="60"/>
      <c r="M78" s="60"/>
      <c r="N78" s="60"/>
      <c r="O78" s="60"/>
      <c r="P78" s="22"/>
    </row>
    <row r="79" spans="1:16" x14ac:dyDescent="0.2">
      <c r="A79" s="23"/>
      <c r="B79" s="12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22"/>
    </row>
    <row r="80" spans="1:16" x14ac:dyDescent="0.2">
      <c r="A80" s="23"/>
      <c r="B80" s="12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22"/>
    </row>
    <row r="81" spans="1:16" x14ac:dyDescent="0.2">
      <c r="A81" s="23"/>
      <c r="B81" s="12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22"/>
    </row>
    <row r="82" spans="1:16" x14ac:dyDescent="0.2">
      <c r="A82" s="23"/>
      <c r="B82" s="12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22"/>
    </row>
    <row r="83" spans="1:16" x14ac:dyDescent="0.2">
      <c r="A83" s="23"/>
      <c r="B83" s="12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22"/>
    </row>
    <row r="84" spans="1:16" x14ac:dyDescent="0.2">
      <c r="A84" s="23"/>
      <c r="B84" s="12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22"/>
    </row>
    <row r="85" spans="1:16" x14ac:dyDescent="0.2">
      <c r="A85" s="24" t="s">
        <v>0</v>
      </c>
      <c r="B85" s="13"/>
      <c r="C85" s="14"/>
      <c r="D85" s="11"/>
      <c r="E85" s="11"/>
      <c r="F85" s="11"/>
      <c r="G85" s="14"/>
      <c r="H85" s="14"/>
      <c r="I85" s="14"/>
      <c r="J85" s="14"/>
      <c r="K85" s="14"/>
      <c r="L85" s="14"/>
      <c r="M85" s="14"/>
      <c r="N85" s="14"/>
      <c r="O85" s="14"/>
      <c r="P85" s="25"/>
    </row>
    <row r="86" spans="1:16" ht="13.5" thickBot="1" x14ac:dyDescent="0.25">
      <c r="A86" s="26"/>
      <c r="B86" s="15"/>
      <c r="C86" s="16"/>
      <c r="D86" s="17"/>
      <c r="E86" s="17"/>
      <c r="F86" s="17"/>
      <c r="G86" s="16"/>
      <c r="H86" s="16"/>
      <c r="I86" s="16"/>
      <c r="J86" s="16"/>
      <c r="K86" s="16"/>
      <c r="L86" s="16"/>
      <c r="M86" s="16"/>
      <c r="N86" s="16"/>
      <c r="O86" s="16"/>
      <c r="P86" s="27"/>
    </row>
    <row r="87" spans="1:16" ht="13.5" thickTop="1" x14ac:dyDescent="0.2">
      <c r="A87" s="18" t="s">
        <v>19</v>
      </c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1"/>
    </row>
  </sheetData>
  <mergeCells count="15">
    <mergeCell ref="A2:P2"/>
    <mergeCell ref="A4:P4"/>
    <mergeCell ref="A5:P5"/>
    <mergeCell ref="H8:H9"/>
    <mergeCell ref="P8:P9"/>
    <mergeCell ref="C8:C9"/>
    <mergeCell ref="F8:F9"/>
    <mergeCell ref="G8:G9"/>
    <mergeCell ref="B8:B9"/>
    <mergeCell ref="I8:I9"/>
    <mergeCell ref="J8:J9"/>
    <mergeCell ref="M8:N8"/>
    <mergeCell ref="A8:A9"/>
    <mergeCell ref="K8:K9"/>
    <mergeCell ref="L8:L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344" scale="70" fitToHeight="0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FER-RM-01</vt:lpstr>
      <vt:lpstr>'FER-RM-01'!Área_de_impresión</vt:lpstr>
      <vt:lpstr>'FER-RM-01'!Títulos_a_imprimir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Ericka De Avila Kemper</dc:creator>
  <cp:lastModifiedBy>SINDICATURA CHARCAS</cp:lastModifiedBy>
  <cp:lastPrinted>2026-02-06T20:40:01Z</cp:lastPrinted>
  <dcterms:created xsi:type="dcterms:W3CDTF">2015-03-31T15:31:19Z</dcterms:created>
  <dcterms:modified xsi:type="dcterms:W3CDTF">2026-02-11T18:08:18Z</dcterms:modified>
</cp:coreProperties>
</file>